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【R3】木工工作展\木工工作展≪R3≫\"/>
    </mc:Choice>
  </mc:AlternateContent>
  <xr:revisionPtr revIDLastSave="0" documentId="13_ncr:1_{A47AF80A-2A8C-46B5-9899-1D21FFFBF831}" xr6:coauthVersionLast="47" xr6:coauthVersionMax="47" xr10:uidLastSave="{00000000-0000-0000-0000-000000000000}"/>
  <bookViews>
    <workbookView xWindow="-120" yWindow="-120" windowWidth="20730" windowHeight="11160" xr2:uid="{EBAA3119-8C5E-41D2-84AB-11844A697C70}"/>
  </bookViews>
  <sheets>
    <sheet name="出展校番号" sheetId="10" r:id="rId1"/>
    <sheet name="搬入出時間確認表" sheetId="11" r:id="rId2"/>
  </sheets>
  <externalReferences>
    <externalReference r:id="rId3"/>
    <externalReference r:id="rId4"/>
  </externalReferences>
  <definedNames>
    <definedName name="_xlnm.Print_Area" localSheetId="1">搬入出時間確認表!$A$1:$I$110</definedName>
    <definedName name="事業者">[1]事業者一覧!$1:$1048576</definedName>
    <definedName name="入賞者">[2]入力用!$D$2:$M$300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<sst xmlns="http://schemas.openxmlformats.org/spreadsheetml/2006/main" count="1243" uniqueCount="228">
  <si>
    <t>出展校学校番号一覧</t>
    <rPh sb="0" eb="2">
      <t>シュッテン</t>
    </rPh>
    <rPh sb="2" eb="3">
      <t>コウ</t>
    </rPh>
    <rPh sb="3" eb="5">
      <t>ガッコウ</t>
    </rPh>
    <rPh sb="5" eb="7">
      <t>バンゴウ</t>
    </rPh>
    <rPh sb="7" eb="9">
      <t>イチラン</t>
    </rPh>
    <phoneticPr fontId="1"/>
  </si>
  <si>
    <t>※一覧表の見方</t>
    <rPh sb="1" eb="3">
      <t>イチラン</t>
    </rPh>
    <rPh sb="3" eb="4">
      <t>ヒョウ</t>
    </rPh>
    <rPh sb="5" eb="7">
      <t>ミカタ</t>
    </rPh>
    <phoneticPr fontId="1"/>
  </si>
  <si>
    <t>A-○○○
△/×××</t>
    <phoneticPr fontId="1"/>
  </si>
  <si>
    <t>-</t>
  </si>
  <si>
    <t xml:space="preserve"> /</t>
    <phoneticPr fontId="1"/>
  </si>
  <si>
    <t>学校番号</t>
    <rPh sb="0" eb="2">
      <t>ガッコウ</t>
    </rPh>
    <rPh sb="2" eb="4">
      <t>バンゴウ</t>
    </rPh>
    <phoneticPr fontId="1"/>
  </si>
  <si>
    <t>学校名</t>
    <rPh sb="0" eb="3">
      <t>ガッコウメイ</t>
    </rPh>
    <phoneticPr fontId="1"/>
  </si>
  <si>
    <t>搬入日時</t>
    <rPh sb="0" eb="2">
      <t>ハンニュウ</t>
    </rPh>
    <rPh sb="2" eb="3">
      <t>ビ</t>
    </rPh>
    <rPh sb="3" eb="4">
      <t>ジ</t>
    </rPh>
    <phoneticPr fontId="1"/>
  </si>
  <si>
    <t>搬出日時</t>
    <rPh sb="0" eb="2">
      <t>ハンシュツ</t>
    </rPh>
    <rPh sb="2" eb="3">
      <t>ビ</t>
    </rPh>
    <rPh sb="3" eb="4">
      <t>ジ</t>
    </rPh>
    <phoneticPr fontId="1"/>
  </si>
  <si>
    <t>A</t>
  </si>
  <si>
    <t>-</t>
    <phoneticPr fontId="1"/>
  </si>
  <si>
    <t>018</t>
  </si>
  <si>
    <t>柳生</t>
  </si>
  <si>
    <t>小学校</t>
  </si>
  <si>
    <t>15日</t>
  </si>
  <si>
    <t>21日</t>
  </si>
  <si>
    <t>020</t>
  </si>
  <si>
    <t>あやめ池</t>
  </si>
  <si>
    <t>16日</t>
  </si>
  <si>
    <t>22日</t>
  </si>
  <si>
    <t>B</t>
  </si>
  <si>
    <t>044</t>
  </si>
  <si>
    <t>片塩</t>
  </si>
  <si>
    <t>045</t>
  </si>
  <si>
    <t>高田</t>
  </si>
  <si>
    <t>047</t>
  </si>
  <si>
    <t>浮孔</t>
  </si>
  <si>
    <t>049</t>
  </si>
  <si>
    <t>陵西</t>
  </si>
  <si>
    <t>050</t>
  </si>
  <si>
    <t>菅原</t>
  </si>
  <si>
    <t>051</t>
  </si>
  <si>
    <t>浮孔西</t>
  </si>
  <si>
    <t>C</t>
  </si>
  <si>
    <t>054</t>
  </si>
  <si>
    <t>矢田</t>
  </si>
  <si>
    <t>058</t>
  </si>
  <si>
    <t>片桐</t>
  </si>
  <si>
    <t>060</t>
  </si>
  <si>
    <t>片桐西</t>
  </si>
  <si>
    <t>061</t>
  </si>
  <si>
    <t>郡山西</t>
  </si>
  <si>
    <t>062</t>
  </si>
  <si>
    <t>矢田南</t>
  </si>
  <si>
    <t>D</t>
  </si>
  <si>
    <t>063</t>
  </si>
  <si>
    <t>丹波市</t>
  </si>
  <si>
    <t>064</t>
  </si>
  <si>
    <t>山の辺</t>
  </si>
  <si>
    <t>065</t>
  </si>
  <si>
    <t>井戸堂</t>
  </si>
  <si>
    <t>066</t>
  </si>
  <si>
    <t>前栽</t>
  </si>
  <si>
    <t>067</t>
  </si>
  <si>
    <t>二階堂</t>
  </si>
  <si>
    <t>068</t>
  </si>
  <si>
    <t>朝和</t>
  </si>
  <si>
    <t>069</t>
  </si>
  <si>
    <t>福住</t>
  </si>
  <si>
    <t>070</t>
  </si>
  <si>
    <t>櫟本</t>
  </si>
  <si>
    <t>071</t>
  </si>
  <si>
    <t>柳本</t>
  </si>
  <si>
    <t>E</t>
  </si>
  <si>
    <t>072</t>
  </si>
  <si>
    <t>畝傍南</t>
  </si>
  <si>
    <t>073</t>
  </si>
  <si>
    <t>畝傍北</t>
  </si>
  <si>
    <t>074</t>
  </si>
  <si>
    <t>鴨公</t>
  </si>
  <si>
    <t>075</t>
  </si>
  <si>
    <t>晩成</t>
  </si>
  <si>
    <t>076</t>
  </si>
  <si>
    <t>今井</t>
  </si>
  <si>
    <t>077</t>
  </si>
  <si>
    <t>真菅</t>
  </si>
  <si>
    <t>078</t>
  </si>
  <si>
    <t>耳成</t>
  </si>
  <si>
    <t>080</t>
  </si>
  <si>
    <t>香久山</t>
  </si>
  <si>
    <t>082</t>
  </si>
  <si>
    <t>白橿南</t>
  </si>
  <si>
    <t>083</t>
  </si>
  <si>
    <t>耳成南</t>
  </si>
  <si>
    <t>087</t>
  </si>
  <si>
    <t>耳成西</t>
  </si>
  <si>
    <t>F</t>
  </si>
  <si>
    <t>090</t>
  </si>
  <si>
    <t>北宇智</t>
  </si>
  <si>
    <t>G</t>
  </si>
  <si>
    <t>097</t>
  </si>
  <si>
    <t>掖上</t>
  </si>
  <si>
    <t>100</t>
  </si>
  <si>
    <t>名柄</t>
  </si>
  <si>
    <t>I</t>
  </si>
  <si>
    <t>115</t>
  </si>
  <si>
    <t>五位堂</t>
  </si>
  <si>
    <t>116</t>
  </si>
  <si>
    <t>下田</t>
  </si>
  <si>
    <t>117</t>
  </si>
  <si>
    <t>二上</t>
  </si>
  <si>
    <t>17日</t>
  </si>
  <si>
    <t>121</t>
  </si>
  <si>
    <t>鎌田</t>
  </si>
  <si>
    <t>122</t>
  </si>
  <si>
    <t>真美ヶ丘東</t>
  </si>
  <si>
    <t>123</t>
  </si>
  <si>
    <t>真美ヶ丘西</t>
  </si>
  <si>
    <t>124</t>
  </si>
  <si>
    <t>旭ケ丘</t>
  </si>
  <si>
    <t>J</t>
  </si>
  <si>
    <t>125</t>
  </si>
  <si>
    <t>新庄</t>
  </si>
  <si>
    <t>127</t>
  </si>
  <si>
    <t>新庄北</t>
  </si>
  <si>
    <t>128</t>
  </si>
  <si>
    <t>磐城</t>
  </si>
  <si>
    <t>129</t>
  </si>
  <si>
    <t>當麻</t>
  </si>
  <si>
    <t>K</t>
  </si>
  <si>
    <t>130</t>
  </si>
  <si>
    <t>大宇陀</t>
  </si>
  <si>
    <t>131</t>
  </si>
  <si>
    <t>菟田野</t>
  </si>
  <si>
    <t>132</t>
  </si>
  <si>
    <t>榛原</t>
  </si>
  <si>
    <t>133</t>
  </si>
  <si>
    <t>榛原東</t>
  </si>
  <si>
    <t>134</t>
  </si>
  <si>
    <t xml:space="preserve">榛原西 </t>
  </si>
  <si>
    <t>135</t>
  </si>
  <si>
    <t>室生</t>
  </si>
  <si>
    <t>M</t>
  </si>
  <si>
    <t>138</t>
  </si>
  <si>
    <t>平群北</t>
  </si>
  <si>
    <t>139</t>
  </si>
  <si>
    <t>平群南</t>
  </si>
  <si>
    <t>141</t>
  </si>
  <si>
    <t>三郷北</t>
  </si>
  <si>
    <t>142</t>
  </si>
  <si>
    <t>斑鳩</t>
  </si>
  <si>
    <t>143</t>
  </si>
  <si>
    <t>斑鳩西</t>
  </si>
  <si>
    <t>144</t>
  </si>
  <si>
    <t>斑鳩東</t>
  </si>
  <si>
    <t>145</t>
  </si>
  <si>
    <t>安堵</t>
  </si>
  <si>
    <t>N</t>
  </si>
  <si>
    <t>146</t>
  </si>
  <si>
    <t>川西</t>
  </si>
  <si>
    <t>147</t>
  </si>
  <si>
    <t>三宅</t>
  </si>
  <si>
    <t>150</t>
  </si>
  <si>
    <t>田原本</t>
  </si>
  <si>
    <t>151</t>
  </si>
  <si>
    <t>南</t>
  </si>
  <si>
    <t>152</t>
  </si>
  <si>
    <t>平野</t>
  </si>
  <si>
    <t>O</t>
  </si>
  <si>
    <t>153</t>
  </si>
  <si>
    <t>曽爾</t>
  </si>
  <si>
    <t>小中学校</t>
  </si>
  <si>
    <t>154</t>
  </si>
  <si>
    <t>御杖</t>
  </si>
  <si>
    <t>P</t>
  </si>
  <si>
    <t>155</t>
  </si>
  <si>
    <t>たかむち</t>
  </si>
  <si>
    <t>R</t>
  </si>
  <si>
    <t>158</t>
  </si>
  <si>
    <t>上牧第二</t>
  </si>
  <si>
    <t>160</t>
  </si>
  <si>
    <t>王寺</t>
  </si>
  <si>
    <t>161</t>
  </si>
  <si>
    <t>王寺北</t>
  </si>
  <si>
    <t>162</t>
  </si>
  <si>
    <t>王寺南</t>
  </si>
  <si>
    <t>163</t>
  </si>
  <si>
    <t>広陵東</t>
  </si>
  <si>
    <t>165</t>
  </si>
  <si>
    <t>広陵北</t>
  </si>
  <si>
    <t>167</t>
  </si>
  <si>
    <t>真美ヶ丘第二</t>
  </si>
  <si>
    <t>168</t>
  </si>
  <si>
    <t>河合第一</t>
  </si>
  <si>
    <t>169</t>
  </si>
  <si>
    <t>河合第二</t>
  </si>
  <si>
    <t>S</t>
  </si>
  <si>
    <t>171</t>
  </si>
  <si>
    <t>吉野</t>
  </si>
  <si>
    <t>172</t>
  </si>
  <si>
    <t>吉野北</t>
  </si>
  <si>
    <t>173</t>
  </si>
  <si>
    <t>大淀桜ヶ丘</t>
  </si>
  <si>
    <t>174</t>
  </si>
  <si>
    <t>大淀緑ヶ丘</t>
  </si>
  <si>
    <t>175</t>
  </si>
  <si>
    <t>大淀希望ヶ丘</t>
  </si>
  <si>
    <t>176</t>
  </si>
  <si>
    <t>下市</t>
  </si>
  <si>
    <t>177</t>
  </si>
  <si>
    <t>黒滝</t>
  </si>
  <si>
    <t>178</t>
  </si>
  <si>
    <t>天川</t>
  </si>
  <si>
    <t>179</t>
  </si>
  <si>
    <t>野迫川</t>
  </si>
  <si>
    <t>180</t>
  </si>
  <si>
    <t>十津川第一</t>
  </si>
  <si>
    <t>181</t>
  </si>
  <si>
    <t>十津川第二</t>
  </si>
  <si>
    <t>182</t>
  </si>
  <si>
    <t>下北山</t>
  </si>
  <si>
    <t>183</t>
  </si>
  <si>
    <t>上北山やまゆり</t>
  </si>
  <si>
    <t>学園</t>
  </si>
  <si>
    <t>184</t>
  </si>
  <si>
    <t>川上</t>
  </si>
  <si>
    <t>185</t>
  </si>
  <si>
    <t>東吉野</t>
  </si>
  <si>
    <t>Z</t>
  </si>
  <si>
    <t>202</t>
  </si>
  <si>
    <t>三笠</t>
  </si>
  <si>
    <t>中学校</t>
  </si>
  <si>
    <t>297</t>
  </si>
  <si>
    <t>298</t>
  </si>
  <si>
    <t>第46回奈良県児童生徒木工工作展</t>
  </si>
  <si>
    <t>12:00-15:00</t>
  </si>
  <si>
    <t>15:00-17:00</t>
  </si>
  <si>
    <t>10:00-12:00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</si>
</sst>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##&quot;件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24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6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3" borderId="0" xfId="0" applyFont="1" applyFill="1">
      <alignment vertical="center"/>
    </xf>
    <xf numFmtId="176" fontId="7" fillId="4" borderId="10" xfId="0" applyNumberFormat="1" applyFont="1" applyFill="1" applyBorder="1" applyAlignment="1">
      <alignment horizontal="right"/>
    </xf>
    <xf numFmtId="176" fontId="7" fillId="4" borderId="12" xfId="0" applyNumberFormat="1" applyFont="1" applyFill="1" applyBorder="1" applyAlignment="1">
      <alignment horizontal="center"/>
    </xf>
    <xf numFmtId="176" fontId="7" fillId="4" borderId="11" xfId="0" applyNumberFormat="1" applyFont="1" applyFill="1" applyBorder="1" applyAlignment="1">
      <alignment horizontal="left"/>
    </xf>
    <xf numFmtId="176" fontId="7" fillId="0" borderId="10" xfId="0" applyNumberFormat="1" applyFont="1" applyBorder="1" applyAlignment="1">
      <alignment horizontal="right"/>
    </xf>
    <xf numFmtId="176" fontId="7" fillId="0" borderId="11" xfId="0" applyNumberFormat="1" applyFont="1" applyBorder="1" applyAlignment="1">
      <alignment horizontal="left"/>
    </xf>
    <xf numFmtId="176" fontId="7" fillId="4" borderId="10" xfId="0" applyNumberFormat="1" applyFont="1" applyFill="1" applyBorder="1" applyAlignment="1">
      <alignment horizontal="center"/>
    </xf>
    <xf numFmtId="176" fontId="7" fillId="4" borderId="11" xfId="0" applyNumberFormat="1" applyFont="1" applyFill="1" applyBorder="1" applyAlignment="1">
      <alignment horizontal="center"/>
    </xf>
    <xf numFmtId="0" fontId="7" fillId="0" borderId="0" xfId="0" applyFont="1">
      <alignment vertical="center"/>
    </xf>
    <xf numFmtId="176" fontId="7" fillId="5" borderId="11" xfId="0" applyNumberFormat="1" applyFont="1" applyFill="1" applyBorder="1" applyAlignment="1">
      <alignment horizontal="center"/>
    </xf>
    <xf numFmtId="176" fontId="7" fillId="5" borderId="10" xfId="0" applyNumberFormat="1" applyFont="1" applyFill="1" applyBorder="1" applyAlignment="1">
      <alignment horizontal="center"/>
    </xf>
    <xf numFmtId="176" fontId="7" fillId="6" borderId="10" xfId="0" applyNumberFormat="1" applyFont="1" applyFill="1" applyBorder="1" applyAlignment="1">
      <alignment horizontal="center"/>
    </xf>
    <xf numFmtId="176" fontId="7" fillId="6" borderId="11" xfId="0" applyNumberFormat="1" applyFont="1" applyFill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/>
    <xf numFmtId="177" fontId="7" fillId="0" borderId="0" xfId="0" applyNumberFormat="1" applyFont="1">
      <alignment vertical="center"/>
    </xf>
    <xf numFmtId="20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176" fontId="7" fillId="0" borderId="0" xfId="0" applyNumberFormat="1" applyFont="1" applyAlignment="1"/>
  </cellXfs>
  <cellStyles count="1">
    <cellStyle name="標準" xfId="0" builtinId="0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29</xdr:row>
      <xdr:rowOff>161925</xdr:rowOff>
    </xdr:from>
    <xdr:to>
      <xdr:col>6</xdr:col>
      <xdr:colOff>180975</xdr:colOff>
      <xdr:row>33</xdr:row>
      <xdr:rowOff>95250</xdr:rowOff>
    </xdr:to>
    <xdr:sp macro="" textlink="">
      <xdr:nvSpPr>
        <xdr:cNvPr id="2" name="吹き出し: 上矢印 1">
          <a:extLst>
            <a:ext uri="{FF2B5EF4-FFF2-40B4-BE49-F238E27FC236}">
              <a16:creationId xmlns:a16="http://schemas.microsoft.com/office/drawing/2014/main" id="{F6B7A844-5C7D-4893-834B-E4A97F58F2F9}"/>
            </a:ext>
          </a:extLst>
        </xdr:cNvPr>
        <xdr:cNvSpPr/>
      </xdr:nvSpPr>
      <xdr:spPr>
        <a:xfrm>
          <a:off x="2266950" y="7067550"/>
          <a:ext cx="1333500" cy="885825"/>
        </a:xfrm>
        <a:prstGeom prst="up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/>
            <a:t>出展数</a:t>
          </a:r>
        </a:p>
      </xdr:txBody>
    </xdr:sp>
    <xdr:clientData/>
  </xdr:twoCellAnchor>
  <xdr:twoCellAnchor>
    <xdr:from>
      <xdr:col>7</xdr:col>
      <xdr:colOff>363141</xdr:colOff>
      <xdr:row>27</xdr:row>
      <xdr:rowOff>120255</xdr:rowOff>
    </xdr:from>
    <xdr:to>
      <xdr:col>9</xdr:col>
      <xdr:colOff>775096</xdr:colOff>
      <xdr:row>29</xdr:row>
      <xdr:rowOff>172641</xdr:rowOff>
    </xdr:to>
    <xdr:sp macro="" textlink="">
      <xdr:nvSpPr>
        <xdr:cNvPr id="3" name="吹き出し: 左矢印 2">
          <a:extLst>
            <a:ext uri="{FF2B5EF4-FFF2-40B4-BE49-F238E27FC236}">
              <a16:creationId xmlns:a16="http://schemas.microsoft.com/office/drawing/2014/main" id="{81DBA80B-F5B7-4429-B1FC-DAFC472FC28E}"/>
            </a:ext>
          </a:extLst>
        </xdr:cNvPr>
        <xdr:cNvSpPr/>
      </xdr:nvSpPr>
      <xdr:spPr>
        <a:xfrm>
          <a:off x="4449366" y="6549630"/>
          <a:ext cx="1335880" cy="528636"/>
        </a:xfrm>
        <a:prstGeom prst="leftArrowCallout">
          <a:avLst>
            <a:gd name="adj1" fmla="val 28125"/>
            <a:gd name="adj2" fmla="val 28125"/>
            <a:gd name="adj3" fmla="val 25000"/>
            <a:gd name="adj4" fmla="val 6497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/>
            <a:t>総数</a:t>
          </a:r>
        </a:p>
      </xdr:txBody>
    </xdr:sp>
    <xdr:clientData/>
  </xdr:twoCellAnchor>
  <xdr:twoCellAnchor>
    <xdr:from>
      <xdr:col>1</xdr:col>
      <xdr:colOff>180975</xdr:colOff>
      <xdr:row>24</xdr:row>
      <xdr:rowOff>228600</xdr:rowOff>
    </xdr:from>
    <xdr:to>
      <xdr:col>4</xdr:col>
      <xdr:colOff>361951</xdr:colOff>
      <xdr:row>27</xdr:row>
      <xdr:rowOff>114300</xdr:rowOff>
    </xdr:to>
    <xdr:sp macro="" textlink="">
      <xdr:nvSpPr>
        <xdr:cNvPr id="4" name="吹き出し: 右矢印 3">
          <a:extLst>
            <a:ext uri="{FF2B5EF4-FFF2-40B4-BE49-F238E27FC236}">
              <a16:creationId xmlns:a16="http://schemas.microsoft.com/office/drawing/2014/main" id="{EC1235C9-DB7E-49D9-96DD-E294D6CFC2A2}"/>
            </a:ext>
          </a:extLst>
        </xdr:cNvPr>
        <xdr:cNvSpPr/>
      </xdr:nvSpPr>
      <xdr:spPr>
        <a:xfrm>
          <a:off x="876300" y="5943600"/>
          <a:ext cx="1876426" cy="600075"/>
        </a:xfrm>
        <a:prstGeom prst="rightArrowCallout">
          <a:avLst>
            <a:gd name="adj1" fmla="val 25000"/>
            <a:gd name="adj2" fmla="val 25000"/>
            <a:gd name="adj3" fmla="val 25000"/>
            <a:gd name="adj4" fmla="val 7647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/>
            <a:t>学校番号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2510;&#12465;&#21332;%202020&#24180;&#24230;\&#20107;&#26989;&#32773;&#30331;&#37682;&#22793;&#26356;&#299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408;&#24037;&#24037;&#20316;&#23637;&#21463;&#20184;&#34920;&#12304;&#26368;&#26032;&#29256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者一覧"/>
      <sheetName val="変更"/>
      <sheetName val="登録証【変更】"/>
      <sheetName val="発送手紙【変更】"/>
      <sheetName val="再発行申請書"/>
      <sheetName val="発送手紙【再発行】"/>
      <sheetName val="新規"/>
      <sheetName val="登録証【新規】"/>
      <sheetName val="発送手紙【新規】"/>
      <sheetName val="タック"/>
      <sheetName val="冊子送付先一覧"/>
      <sheetName val="冊子送付状"/>
      <sheetName val="リスト"/>
      <sheetName val="2020副"/>
    </sheetNames>
    <sheetDataSet>
      <sheetData sheetId="0">
        <row r="1">
          <cell r="A1" t="str">
            <v>登録番号</v>
          </cell>
          <cell r="B1" t="str">
            <v>事業者名</v>
          </cell>
          <cell r="C1" t="str">
            <v>ふりがな</v>
          </cell>
          <cell r="D1" t="str">
            <v>代表者名</v>
          </cell>
          <cell r="E1" t="str">
            <v>ふりがな(代表者名)</v>
          </cell>
          <cell r="F1" t="str">
            <v>担当者名</v>
          </cell>
          <cell r="G1" t="str">
            <v>ふりがな(担当者名)</v>
          </cell>
          <cell r="H1" t="str">
            <v>郵便番号</v>
          </cell>
          <cell r="I1" t="str">
            <v>住所</v>
          </cell>
          <cell r="J1" t="str">
            <v>電話番号</v>
          </cell>
          <cell r="K1" t="str">
            <v>FAX番号</v>
          </cell>
          <cell r="L1" t="str">
            <v>メールアドレス</v>
          </cell>
          <cell r="M1" t="str">
            <v>ホームページアドレス</v>
          </cell>
          <cell r="P1" t="str">
            <v>登録日</v>
          </cell>
          <cell r="Q1" t="str">
            <v>更新日時</v>
          </cell>
          <cell r="R1" t="str">
            <v>登録業種</v>
          </cell>
        </row>
        <row r="2">
          <cell r="A2" t="str">
            <v>①素材生産</v>
          </cell>
          <cell r="N2" t="str">
            <v>合法木材認定番号</v>
          </cell>
        </row>
        <row r="3">
          <cell r="A3" t="str">
            <v>SW-1020</v>
          </cell>
          <cell r="B3" t="str">
            <v>十津川村森林組合</v>
          </cell>
          <cell r="C3" t="str">
            <v>とつかわむらしんりんくみあい</v>
          </cell>
          <cell r="D3" t="str">
            <v>代表理事組合長　玉置 公三</v>
          </cell>
          <cell r="E3" t="str">
            <v>たまき　こうぞう</v>
          </cell>
          <cell r="F3" t="str">
            <v>中　昌永</v>
          </cell>
          <cell r="G3" t="str">
            <v>なか　まさなが</v>
          </cell>
          <cell r="H3" t="str">
            <v>637-1443</v>
          </cell>
          <cell r="I3" t="str">
            <v>奈良県吉野郡十津川村大字折立631番地の1</v>
          </cell>
          <cell r="J3" t="str">
            <v>0746-68-0770</v>
          </cell>
          <cell r="K3" t="str">
            <v>0746-68-0771</v>
          </cell>
          <cell r="L3" t="str">
            <v>totsukawa-shinrin.hayashi@kcn.jp</v>
          </cell>
          <cell r="N3" t="str">
            <v>奈森合認第20号</v>
          </cell>
          <cell r="P3">
            <v>42215</v>
          </cell>
          <cell r="Q3" t="str">
            <v>2016年05月23日 13:23</v>
          </cell>
          <cell r="R3" t="str">
            <v>素材生産業者</v>
          </cell>
        </row>
        <row r="4">
          <cell r="A4" t="str">
            <v>SW-1018</v>
          </cell>
          <cell r="B4" t="str">
            <v>美吉野木材(株)</v>
          </cell>
          <cell r="C4" t="str">
            <v>みよしのもくざい</v>
          </cell>
          <cell r="D4" t="str">
            <v>喜良 竜介</v>
          </cell>
          <cell r="E4" t="str">
            <v>きら りゅうすけ</v>
          </cell>
          <cell r="F4" t="str">
            <v>喜良 知里</v>
          </cell>
          <cell r="G4" t="str">
            <v>キラ チサト</v>
          </cell>
          <cell r="H4" t="str">
            <v>638-0321</v>
          </cell>
          <cell r="I4" t="str">
            <v>奈良県吉野郡天川村坪内3番地</v>
          </cell>
          <cell r="J4" t="str">
            <v>0747-63-0003</v>
          </cell>
          <cell r="K4" t="str">
            <v>0747-63-0030</v>
          </cell>
          <cell r="L4" t="str">
            <v>uhdaihaz327@kcn.jp</v>
          </cell>
          <cell r="N4" t="str">
            <v>奈良県木連合第171号</v>
          </cell>
          <cell r="P4">
            <v>42107</v>
          </cell>
          <cell r="Q4" t="str">
            <v>2015年04月17日 13:35</v>
          </cell>
          <cell r="R4" t="str">
            <v>素材生産業者</v>
          </cell>
        </row>
        <row r="5">
          <cell r="A5" t="str">
            <v>SW-1016</v>
          </cell>
          <cell r="B5" t="str">
            <v>黒滝村森林組合</v>
          </cell>
          <cell r="C5" t="str">
            <v>くろたきむらしんりんくみあい</v>
          </cell>
          <cell r="D5" t="str">
            <v>貝本 博幸</v>
          </cell>
          <cell r="E5" t="str">
            <v>かいもと ひろゆき</v>
          </cell>
          <cell r="F5" t="str">
            <v>的場 真一</v>
          </cell>
          <cell r="G5" t="str">
            <v>まとば　しんいち</v>
          </cell>
          <cell r="H5" t="str">
            <v>638-0251</v>
          </cell>
          <cell r="I5" t="str">
            <v>奈良県吉野郡黒滝村寺戸154番地</v>
          </cell>
          <cell r="J5" t="str">
            <v>0747-62-2124</v>
          </cell>
          <cell r="K5" t="str">
            <v>0747-62-2179</v>
          </cell>
          <cell r="L5" t="str">
            <v>kuroshin@m5.kcn.ne.jp</v>
          </cell>
          <cell r="M5" t="str">
            <v>http://www5.kcn.ne.jp/~kuroshin/</v>
          </cell>
          <cell r="N5" t="str">
            <v>奈森合認14号</v>
          </cell>
          <cell r="P5">
            <v>41878</v>
          </cell>
          <cell r="Q5" t="str">
            <v>2016年05月23日 11:44</v>
          </cell>
          <cell r="R5" t="str">
            <v>素材生産業者</v>
          </cell>
        </row>
        <row r="6">
          <cell r="A6" t="str">
            <v>SE-1011</v>
          </cell>
          <cell r="B6" t="str">
            <v>吉野中央森林組合</v>
          </cell>
          <cell r="C6" t="str">
            <v>よしのちゅうおうしんりんくみあい</v>
          </cell>
          <cell r="D6" t="str">
            <v>坂口 勝美</v>
          </cell>
          <cell r="E6" t="str">
            <v>さかぐち かつみ</v>
          </cell>
          <cell r="F6" t="str">
            <v xml:space="preserve"> </v>
          </cell>
          <cell r="G6" t="str">
            <v xml:space="preserve"> </v>
          </cell>
          <cell r="H6" t="str">
            <v>633-2421</v>
          </cell>
          <cell r="I6" t="str">
            <v>奈良県吉野郡東吉野村大字小川133-1</v>
          </cell>
          <cell r="J6" t="str">
            <v>0746-42-0009</v>
          </cell>
          <cell r="K6" t="str">
            <v>0746-42-0193</v>
          </cell>
          <cell r="L6" t="str">
            <v>info@yoshino-woods.com</v>
          </cell>
          <cell r="M6" t="str">
            <v>http://yoshino-woods.com/</v>
          </cell>
          <cell r="N6" t="str">
            <v>奈森合認第12号</v>
          </cell>
          <cell r="P6">
            <v>41435</v>
          </cell>
          <cell r="Q6" t="str">
            <v>2013年08月01日 08:13</v>
          </cell>
          <cell r="R6" t="str">
            <v>素材生産業者</v>
          </cell>
        </row>
        <row r="7">
          <cell r="A7" t="str">
            <v>SE-1006</v>
          </cell>
          <cell r="B7" t="str">
            <v>川上村森林組合</v>
          </cell>
          <cell r="C7" t="str">
            <v>かわかみむらしんりんくみあい</v>
          </cell>
          <cell r="D7" t="str">
            <v>南本 泰男</v>
          </cell>
          <cell r="E7" t="str">
            <v>みなみもと やすお</v>
          </cell>
          <cell r="F7" t="str">
            <v xml:space="preserve"> </v>
          </cell>
          <cell r="G7" t="str">
            <v xml:space="preserve"> </v>
          </cell>
          <cell r="H7" t="str">
            <v>639-3553</v>
          </cell>
          <cell r="I7" t="str">
            <v>奈良県吉野郡川上村迫1335-8</v>
          </cell>
          <cell r="J7" t="str">
            <v>0746-52-0011</v>
          </cell>
          <cell r="K7" t="str">
            <v>0746-52-0932</v>
          </cell>
          <cell r="L7" t="str">
            <v>kawashin@kcn.jp</v>
          </cell>
          <cell r="N7" t="str">
            <v>奈森合認第16号</v>
          </cell>
          <cell r="P7">
            <v>41408</v>
          </cell>
          <cell r="Q7" t="str">
            <v>2015年04月20日 15:19</v>
          </cell>
          <cell r="R7" t="str">
            <v>素材生産業者</v>
          </cell>
        </row>
        <row r="8">
          <cell r="A8" t="str">
            <v>SE-1002</v>
          </cell>
          <cell r="B8" t="str">
            <v>吉野木材協同組合連合会</v>
          </cell>
          <cell r="C8" t="str">
            <v>よしのもくざいきょうどうくみあいれんごうかい</v>
          </cell>
          <cell r="D8" t="str">
            <v>丸谷 隆久</v>
          </cell>
          <cell r="E8" t="str">
            <v>まるたに たかひさ</v>
          </cell>
          <cell r="F8" t="str">
            <v>下間 俊男</v>
          </cell>
          <cell r="G8" t="str">
            <v>しもつま としお</v>
          </cell>
          <cell r="H8" t="str">
            <v>639-3111</v>
          </cell>
          <cell r="I8" t="str">
            <v>奈良県吉野郡吉野町上市2294-1</v>
          </cell>
          <cell r="J8" t="str">
            <v>0746-32-2233</v>
          </cell>
          <cell r="K8" t="str">
            <v>0746-32-5602</v>
          </cell>
          <cell r="L8" t="str">
            <v>rengoukai@kcn.jp</v>
          </cell>
          <cell r="M8" t="str">
            <v>http://web1.kcn.jp/rengoukai/</v>
          </cell>
          <cell r="N8" t="str">
            <v>全市連290-01号</v>
          </cell>
          <cell r="P8">
            <v>41408</v>
          </cell>
          <cell r="Q8" t="str">
            <v>2015年05月13日 14:45</v>
          </cell>
          <cell r="R8" t="str">
            <v>素材生産業者</v>
          </cell>
        </row>
        <row r="9">
          <cell r="A9" t="str">
            <v>SE-1001</v>
          </cell>
          <cell r="B9" t="str">
            <v>上吉野木材協同組合</v>
          </cell>
          <cell r="C9" t="str">
            <v>かみよしのもくざいきょうどうくみあい</v>
          </cell>
          <cell r="D9" t="str">
            <v>石橋 善雄</v>
          </cell>
          <cell r="E9" t="str">
            <v xml:space="preserve"> </v>
          </cell>
          <cell r="F9" t="str">
            <v xml:space="preserve"> </v>
          </cell>
          <cell r="G9" t="str">
            <v xml:space="preserve"> </v>
          </cell>
          <cell r="H9" t="str">
            <v>639-3113</v>
          </cell>
          <cell r="I9" t="str">
            <v>奈良県吉野郡吉野町飯貝1314-3</v>
          </cell>
          <cell r="J9" t="str">
            <v>0746-32-2751</v>
          </cell>
          <cell r="K9" t="str">
            <v>0746-32-1256</v>
          </cell>
          <cell r="L9" t="str">
            <v xml:space="preserve"> </v>
          </cell>
          <cell r="N9" t="str">
            <v>奈良県木連合第001号</v>
          </cell>
          <cell r="P9">
            <v>41408</v>
          </cell>
          <cell r="Q9" t="str">
            <v>2016年05月23日 13:29</v>
          </cell>
          <cell r="R9" t="str">
            <v>素材生産業者</v>
          </cell>
        </row>
        <row r="10">
          <cell r="A10" t="str">
            <v>NW-1019</v>
          </cell>
          <cell r="B10" t="str">
            <v>谷林業(株)</v>
          </cell>
          <cell r="C10" t="str">
            <v>たにりんぎょう</v>
          </cell>
          <cell r="D10" t="str">
            <v>谷 甚四郎</v>
          </cell>
          <cell r="E10" t="str">
            <v>たに　じんしろう</v>
          </cell>
          <cell r="F10" t="str">
            <v>谷　茂則</v>
          </cell>
          <cell r="G10" t="str">
            <v>たに　しげのり</v>
          </cell>
          <cell r="H10" t="str">
            <v>636-0012</v>
          </cell>
          <cell r="I10" t="str">
            <v>奈良県北葛城郡王寺町本町2丁目16番36号</v>
          </cell>
          <cell r="J10" t="str">
            <v>0745-72-2036</v>
          </cell>
          <cell r="K10" t="str">
            <v>0745-32-1997</v>
          </cell>
          <cell r="L10" t="str">
            <v>tanisige@silver.ocn.ne.jp</v>
          </cell>
          <cell r="N10" t="str">
            <v>奈森合認58号</v>
          </cell>
          <cell r="P10">
            <v>42201</v>
          </cell>
          <cell r="Q10" t="str">
            <v>2015年07月24日 13:31</v>
          </cell>
          <cell r="R10" t="str">
            <v>素材生産業者</v>
          </cell>
        </row>
        <row r="11">
          <cell r="A11" t="str">
            <v>NR-1014</v>
          </cell>
          <cell r="B11" t="str">
            <v>坂利木材工業(株)</v>
          </cell>
          <cell r="C11" t="str">
            <v>さかりもくざいこうぎょう</v>
          </cell>
          <cell r="D11" t="str">
            <v>坂口 勝美</v>
          </cell>
          <cell r="E11" t="str">
            <v>さかぐち かつみ</v>
          </cell>
          <cell r="F11" t="str">
            <v>坂口 勝美</v>
          </cell>
          <cell r="G11" t="str">
            <v>さかぐち かつみ</v>
          </cell>
          <cell r="H11" t="str">
            <v>632-0063</v>
          </cell>
          <cell r="I11" t="str">
            <v>奈良県天理市西長柄町676</v>
          </cell>
          <cell r="J11" t="str">
            <v>0743-67-0128</v>
          </cell>
          <cell r="K11" t="str">
            <v>0743-67-2501</v>
          </cell>
          <cell r="L11" t="str">
            <v>mokuzai.co.ltd@sakari.biz</v>
          </cell>
          <cell r="N11" t="str">
            <v>奈良県木連合第158号</v>
          </cell>
          <cell r="P11">
            <v>41579</v>
          </cell>
          <cell r="Q11" t="str">
            <v>2015年04月20日 15:27</v>
          </cell>
          <cell r="R11" t="str">
            <v>素材生産業者</v>
          </cell>
        </row>
        <row r="12">
          <cell r="A12" t="str">
            <v>NR-1015</v>
          </cell>
          <cell r="B12" t="str">
            <v>坂利木材天理工場</v>
          </cell>
          <cell r="C12" t="str">
            <v>さかりもくざいてんりこうじょう</v>
          </cell>
          <cell r="D12" t="str">
            <v>坂口 勝美</v>
          </cell>
          <cell r="E12" t="str">
            <v>さかぐち　かつみ</v>
          </cell>
          <cell r="F12" t="str">
            <v>坂口　勝美</v>
          </cell>
          <cell r="G12" t="str">
            <v>さかぐち　かつみ</v>
          </cell>
          <cell r="H12" t="str">
            <v>632-0063</v>
          </cell>
          <cell r="I12" t="str">
            <v>奈良県天理市西長柄町510</v>
          </cell>
          <cell r="J12" t="str">
            <v>0743-67-0132</v>
          </cell>
          <cell r="K12" t="str">
            <v>0743-66-2807</v>
          </cell>
          <cell r="L12" t="str">
            <v>sugitenri@sakari.biz</v>
          </cell>
          <cell r="N12" t="str">
            <v>奈良県木蓮合第125号</v>
          </cell>
          <cell r="P12">
            <v>41786</v>
          </cell>
          <cell r="Q12" t="str">
            <v>2015年04月20日 15:25</v>
          </cell>
          <cell r="R12" t="str">
            <v>素材生産業者</v>
          </cell>
        </row>
        <row r="13">
          <cell r="A13" t="str">
            <v>NR-1005</v>
          </cell>
          <cell r="B13" t="str">
            <v>都祁森林組合</v>
          </cell>
          <cell r="C13" t="str">
            <v>つげしんりんくみあい</v>
          </cell>
          <cell r="D13" t="str">
            <v>堂脇 盛次</v>
          </cell>
          <cell r="E13" t="str">
            <v xml:space="preserve"> どうわき もりつぐ</v>
          </cell>
          <cell r="F13" t="str">
            <v xml:space="preserve"> </v>
          </cell>
          <cell r="G13" t="str">
            <v xml:space="preserve"> </v>
          </cell>
          <cell r="H13" t="str">
            <v>632-0251</v>
          </cell>
          <cell r="I13" t="str">
            <v>奈良県奈良市針町1170</v>
          </cell>
          <cell r="J13" t="str">
            <v>0743-82-1858</v>
          </cell>
          <cell r="K13" t="str">
            <v>0743-82-0677</v>
          </cell>
          <cell r="L13" t="str">
            <v>mokurinkan@ia4.itkeeper.ne.jp</v>
          </cell>
          <cell r="N13" t="str">
            <v>奈森合認第04号</v>
          </cell>
          <cell r="P13">
            <v>41408</v>
          </cell>
          <cell r="Q13" t="str">
            <v>2015年04月20日 15:20</v>
          </cell>
          <cell r="R13" t="str">
            <v>素材生産業者</v>
          </cell>
        </row>
        <row r="14">
          <cell r="A14" t="str">
            <v>NR-1003</v>
          </cell>
          <cell r="B14" t="str">
            <v>奈良県森林組合連合会</v>
          </cell>
          <cell r="C14" t="str">
            <v>ならけんしんりんくみあいれんごうかい</v>
          </cell>
          <cell r="D14" t="str">
            <v>山本 陽一</v>
          </cell>
          <cell r="E14" t="str">
            <v>やまもと よういち</v>
          </cell>
          <cell r="F14" t="str">
            <v xml:space="preserve"> </v>
          </cell>
          <cell r="G14" t="str">
            <v xml:space="preserve"> </v>
          </cell>
          <cell r="H14" t="str">
            <v>630-8253</v>
          </cell>
          <cell r="I14" t="str">
            <v>奈良県奈良市内侍原町6-1</v>
          </cell>
          <cell r="J14" t="str">
            <v>0742-26-0541</v>
          </cell>
          <cell r="K14" t="str">
            <v>0742-27-3022</v>
          </cell>
          <cell r="L14" t="str">
            <v>naramoriren@naramori.or.jp</v>
          </cell>
          <cell r="M14" t="str">
            <v>http://www.naramori.or.jp/</v>
          </cell>
          <cell r="N14" t="str">
            <v>全森合認29号</v>
          </cell>
          <cell r="P14">
            <v>41408</v>
          </cell>
          <cell r="Q14" t="str">
            <v>2016年05月23日 11:46</v>
          </cell>
          <cell r="R14" t="str">
            <v>素材生産業者</v>
          </cell>
        </row>
        <row r="15">
          <cell r="A15" t="str">
            <v>NE-1013</v>
          </cell>
          <cell r="B15" t="str">
            <v>森庄銘木産業(株)</v>
          </cell>
          <cell r="C15" t="str">
            <v>もりしょうめいぼくさんぎょう</v>
          </cell>
          <cell r="D15" t="str">
            <v>森本 定雄</v>
          </cell>
          <cell r="E15" t="str">
            <v>もりもと さだお</v>
          </cell>
          <cell r="F15" t="str">
            <v>森本 定雄</v>
          </cell>
          <cell r="G15" t="str">
            <v>もりもと さだお</v>
          </cell>
          <cell r="H15" t="str">
            <v>633-2226</v>
          </cell>
          <cell r="I15" t="str">
            <v>奈良県宇陀市菟田野古市場511-2</v>
          </cell>
          <cell r="J15" t="str">
            <v>0745-84-2021</v>
          </cell>
          <cell r="K15" t="str">
            <v>0745-84-4085</v>
          </cell>
          <cell r="L15" t="str">
            <v>info@morisho-meiboku.co.jp</v>
          </cell>
          <cell r="M15" t="str">
            <v>http://www.morisho-meiboku.co.jp</v>
          </cell>
          <cell r="N15" t="str">
            <v>奈良県木連合第002号</v>
          </cell>
          <cell r="P15">
            <v>41435</v>
          </cell>
          <cell r="Q15" t="str">
            <v>2016年05月23日 13:31</v>
          </cell>
          <cell r="R15" t="str">
            <v>素材生産業者</v>
          </cell>
        </row>
        <row r="16">
          <cell r="A16" t="str">
            <v>NE-1012</v>
          </cell>
          <cell r="B16" t="str">
            <v>奈良県銘木協同組合</v>
          </cell>
          <cell r="C16" t="str">
            <v>ならけんめいもくきょうどうくみあい</v>
          </cell>
          <cell r="D16" t="str">
            <v>貝本 博幸</v>
          </cell>
          <cell r="E16" t="str">
            <v>かいもと ひろゆき</v>
          </cell>
          <cell r="F16" t="str">
            <v xml:space="preserve"> </v>
          </cell>
          <cell r="G16" t="str">
            <v xml:space="preserve"> </v>
          </cell>
          <cell r="H16" t="str">
            <v>633-0048</v>
          </cell>
          <cell r="I16" t="str">
            <v>奈良県桜井市大字生田713-1</v>
          </cell>
          <cell r="J16" t="str">
            <v>0744-42-0557</v>
          </cell>
          <cell r="K16" t="str">
            <v>0744-42-0511</v>
          </cell>
          <cell r="L16" t="str">
            <v>info@nara-meikyou.com</v>
          </cell>
          <cell r="M16" t="str">
            <v>http://www.nara-meikyou.com/</v>
          </cell>
          <cell r="N16" t="str">
            <v>奈良県木連合第009号</v>
          </cell>
          <cell r="P16">
            <v>41435</v>
          </cell>
          <cell r="Q16" t="str">
            <v>2016年05月23日 13:35</v>
          </cell>
          <cell r="R16" t="str">
            <v>素材生産業者</v>
          </cell>
        </row>
        <row r="17">
          <cell r="A17" t="str">
            <v>NE-1009</v>
          </cell>
          <cell r="B17" t="str">
            <v>西垣林業(株)</v>
          </cell>
          <cell r="C17" t="str">
            <v>にしがきりんぎょう</v>
          </cell>
          <cell r="D17" t="str">
            <v>西垣 泰幸</v>
          </cell>
          <cell r="E17" t="str">
            <v xml:space="preserve"> </v>
          </cell>
          <cell r="F17" t="str">
            <v xml:space="preserve"> </v>
          </cell>
          <cell r="G17" t="str">
            <v xml:space="preserve"> </v>
          </cell>
          <cell r="H17" t="str">
            <v>633-0064</v>
          </cell>
          <cell r="I17" t="str">
            <v>奈良県桜井市大字戒重137</v>
          </cell>
          <cell r="J17" t="str">
            <v>0744-46-3700</v>
          </cell>
          <cell r="K17" t="str">
            <v>0744-46-3838</v>
          </cell>
          <cell r="L17" t="str">
            <v>kokusanzai@nishigaki-lumber.co.jp</v>
          </cell>
          <cell r="M17" t="str">
            <v>http://www.nishigaki-lumber.co.jp</v>
          </cell>
          <cell r="N17" t="str">
            <v>奈良県木連合第011号</v>
          </cell>
          <cell r="P17">
            <v>41408</v>
          </cell>
          <cell r="Q17" t="str">
            <v>2016年05月23日 13:37</v>
          </cell>
          <cell r="R17" t="str">
            <v>素材生産業者</v>
          </cell>
        </row>
        <row r="18">
          <cell r="A18" t="str">
            <v>NE-1007</v>
          </cell>
          <cell r="B18" t="str">
            <v>宇陀市森林組合</v>
          </cell>
          <cell r="C18" t="str">
            <v>うだししんりんくみあい</v>
          </cell>
          <cell r="D18" t="str">
            <v>三本木 康祐</v>
          </cell>
          <cell r="E18" t="str">
            <v>さんぼんぎ こうすけ</v>
          </cell>
          <cell r="F18" t="str">
            <v xml:space="preserve"> </v>
          </cell>
          <cell r="G18" t="str">
            <v xml:space="preserve"> </v>
          </cell>
          <cell r="H18" t="str">
            <v>633-0218</v>
          </cell>
          <cell r="I18" t="str">
            <v>奈良県宇陀市榛原桧牧1026</v>
          </cell>
          <cell r="J18" t="str">
            <v>0745-82-1409</v>
          </cell>
          <cell r="K18" t="str">
            <v>0745-82-7543</v>
          </cell>
          <cell r="L18" t="str">
            <v>uda-sin@cotton.ocn.ne.jp</v>
          </cell>
          <cell r="M18" t="str">
            <v>http://www.uda-shinrin.com</v>
          </cell>
          <cell r="N18" t="str">
            <v>奈森合認第08号</v>
          </cell>
          <cell r="P18">
            <v>41408</v>
          </cell>
          <cell r="Q18" t="str">
            <v>2016年05月23日 11:56</v>
          </cell>
          <cell r="R18" t="str">
            <v>素材生産業者</v>
          </cell>
        </row>
        <row r="19">
          <cell r="A19" t="str">
            <v>NE-1004</v>
          </cell>
          <cell r="B19" t="str">
            <v>室生村森林組合</v>
          </cell>
          <cell r="C19" t="str">
            <v>むろうむらしんりんくみあい</v>
          </cell>
          <cell r="D19" t="str">
            <v>北森 義卿</v>
          </cell>
          <cell r="E19" t="str">
            <v>きたもり よしあき</v>
          </cell>
          <cell r="F19" t="str">
            <v xml:space="preserve"> </v>
          </cell>
          <cell r="G19" t="str">
            <v xml:space="preserve"> </v>
          </cell>
          <cell r="H19" t="str">
            <v>633-0315</v>
          </cell>
          <cell r="I19" t="str">
            <v>奈良県宇陀市室生大野2439</v>
          </cell>
          <cell r="J19" t="str">
            <v>0745-92-3570</v>
          </cell>
          <cell r="K19" t="str">
            <v>0745-92-3552</v>
          </cell>
          <cell r="L19" t="str">
            <v>muroshin@kcn.jp</v>
          </cell>
          <cell r="N19" t="str">
            <v>奈森合認第11号</v>
          </cell>
          <cell r="P19">
            <v>41408</v>
          </cell>
          <cell r="Q19" t="str">
            <v>2015年04月20日 15:23</v>
          </cell>
          <cell r="R19" t="str">
            <v>素材生産業者</v>
          </cell>
        </row>
        <row r="20">
          <cell r="A20" t="str">
            <v>②製材・木材加工</v>
          </cell>
          <cell r="N20" t="str">
            <v>合法木材認定番号</v>
          </cell>
          <cell r="O20" t="str">
            <v>合法木材認定日</v>
          </cell>
        </row>
        <row r="21">
          <cell r="A21" t="str">
            <v>SW-2054</v>
          </cell>
          <cell r="B21" t="str">
            <v>(株)徳田銘木</v>
          </cell>
          <cell r="C21" t="str">
            <v>とくだめいぼく</v>
          </cell>
          <cell r="D21" t="str">
            <v>徳田　浩</v>
          </cell>
          <cell r="E21" t="str">
            <v>とくだ　ひろし</v>
          </cell>
          <cell r="F21" t="str">
            <v>徳田　浩</v>
          </cell>
          <cell r="G21" t="str">
            <v>とくだ　ひろし</v>
          </cell>
          <cell r="H21" t="str">
            <v>638-0242</v>
          </cell>
          <cell r="I21" t="str">
            <v>奈良県吉野郡黒滝村御吉野12番地</v>
          </cell>
          <cell r="J21" t="str">
            <v>0747-62-2004</v>
          </cell>
          <cell r="K21" t="str">
            <v>0747-62-2318</v>
          </cell>
          <cell r="L21" t="str">
            <v>info@tokudameiboku.jp</v>
          </cell>
          <cell r="M21" t="str">
            <v>http://www.tokudameiboku.jp</v>
          </cell>
          <cell r="N21" t="str">
            <v>奈良県木連第070号</v>
          </cell>
          <cell r="O21">
            <v>42491</v>
          </cell>
          <cell r="P21">
            <v>42303</v>
          </cell>
          <cell r="Q21" t="str">
            <v>2016年05月23日 15:08</v>
          </cell>
          <cell r="R21" t="str">
            <v>製材・木材加工業者</v>
          </cell>
        </row>
        <row r="22">
          <cell r="A22" t="str">
            <v>SW-2053</v>
          </cell>
          <cell r="B22" t="str">
            <v>十津川村森林組合</v>
          </cell>
          <cell r="C22" t="str">
            <v>とつかわむらしんりんくみあい</v>
          </cell>
          <cell r="D22" t="str">
            <v>代表理事組合長　玉置 公三</v>
          </cell>
          <cell r="E22" t="str">
            <v>たまき　こうぞう</v>
          </cell>
          <cell r="F22" t="str">
            <v>中　昌永</v>
          </cell>
          <cell r="G22" t="str">
            <v>なか　まさなが</v>
          </cell>
          <cell r="H22" t="str">
            <v>637-1443</v>
          </cell>
          <cell r="I22" t="str">
            <v>奈良県吉野郡十津川村大字折立631番地の1</v>
          </cell>
          <cell r="J22" t="str">
            <v>0746-68-0770</v>
          </cell>
          <cell r="K22" t="str">
            <v>0746-68-0771</v>
          </cell>
          <cell r="L22" t="str">
            <v>totsukawa-shinrin.hayashi@kcn.jp</v>
          </cell>
          <cell r="N22" t="str">
            <v>奈森合認第20号</v>
          </cell>
          <cell r="O22">
            <v>42377</v>
          </cell>
          <cell r="P22">
            <v>42215</v>
          </cell>
          <cell r="Q22" t="str">
            <v>2016年05月23日 13:23</v>
          </cell>
          <cell r="R22" t="str">
            <v>製材・木材加工業者</v>
          </cell>
        </row>
        <row r="23">
          <cell r="A23" t="str">
            <v>SW-2052</v>
          </cell>
          <cell r="B23" t="str">
            <v>山本製材所</v>
          </cell>
          <cell r="C23" t="str">
            <v>やまもとせいざいしょ</v>
          </cell>
          <cell r="D23" t="str">
            <v>山本　昭</v>
          </cell>
          <cell r="E23" t="str">
            <v>やまもと あきら</v>
          </cell>
          <cell r="F23" t="str">
            <v>山本 昭</v>
          </cell>
          <cell r="G23" t="str">
            <v>やまもと あきら</v>
          </cell>
          <cell r="H23" t="str">
            <v>637-0071</v>
          </cell>
          <cell r="I23" t="str">
            <v>奈良県五條市二見5-3-63</v>
          </cell>
          <cell r="J23" t="str">
            <v>0747-23-2930</v>
          </cell>
          <cell r="K23" t="str">
            <v>0747-23-1451</v>
          </cell>
          <cell r="L23" t="str">
            <v>usagiyamabunko@gmail.com</v>
          </cell>
          <cell r="N23" t="str">
            <v>奈良県木連合第221号</v>
          </cell>
          <cell r="O23">
            <v>41436</v>
          </cell>
          <cell r="P23">
            <v>42213</v>
          </cell>
          <cell r="Q23" t="str">
            <v>2015年08月04日 13:43</v>
          </cell>
          <cell r="R23" t="str">
            <v>製材・木材加工業者</v>
          </cell>
        </row>
        <row r="24">
          <cell r="A24" t="str">
            <v>SW-2037</v>
          </cell>
          <cell r="B24" t="str">
            <v>トリスミ集成材(株)</v>
          </cell>
          <cell r="C24" t="str">
            <v>とりすみしゅうせいざい</v>
          </cell>
          <cell r="D24" t="str">
            <v>貝本 冨作</v>
          </cell>
          <cell r="E24" t="str">
            <v xml:space="preserve"> かいもと とみさく</v>
          </cell>
          <cell r="F24" t="str">
            <v xml:space="preserve"> </v>
          </cell>
          <cell r="G24" t="str">
            <v xml:space="preserve"> </v>
          </cell>
          <cell r="H24" t="str">
            <v>637-0014</v>
          </cell>
          <cell r="I24" t="str">
            <v>奈良県五條市住川町1297</v>
          </cell>
          <cell r="J24" t="str">
            <v>0747-26-6660</v>
          </cell>
          <cell r="K24" t="str">
            <v>0747-26-6668</v>
          </cell>
          <cell r="L24" t="str">
            <v>t2.kaimoto@torisumi.net</v>
          </cell>
          <cell r="M24" t="str">
            <v>http://www.torisumi.net/</v>
          </cell>
          <cell r="N24" t="str">
            <v>日集協24第021号</v>
          </cell>
          <cell r="O24">
            <v>42199</v>
          </cell>
          <cell r="P24">
            <v>41474</v>
          </cell>
          <cell r="Q24" t="str">
            <v>2016年05月23日 15:09</v>
          </cell>
          <cell r="R24" t="str">
            <v>製材・木材加工業者</v>
          </cell>
        </row>
        <row r="25">
          <cell r="A25" t="str">
            <v>SE-2041</v>
          </cell>
          <cell r="B25" t="str">
            <v>(株)尾崎</v>
          </cell>
          <cell r="C25" t="str">
            <v>おざき</v>
          </cell>
          <cell r="D25" t="str">
            <v>尾崎 一郎</v>
          </cell>
          <cell r="E25" t="str">
            <v>おざき いちろう</v>
          </cell>
          <cell r="F25" t="str">
            <v>尾崎 一郎</v>
          </cell>
          <cell r="G25" t="str">
            <v>おざき いちろう</v>
          </cell>
          <cell r="H25" t="str">
            <v>638-0803</v>
          </cell>
          <cell r="I25" t="str">
            <v>奈良県吉野郡大淀町越部216-3</v>
          </cell>
          <cell r="J25" t="str">
            <v>0747-52-0172</v>
          </cell>
          <cell r="K25" t="str">
            <v>0747-52-6391</v>
          </cell>
          <cell r="L25" t="str">
            <v>ozaki@m5.kcn.ne.jp</v>
          </cell>
          <cell r="N25" t="str">
            <v>奈良県木連合第008号</v>
          </cell>
          <cell r="O25">
            <v>42370</v>
          </cell>
          <cell r="P25">
            <v>41705</v>
          </cell>
          <cell r="Q25" t="str">
            <v>2016年05月23日 14:55</v>
          </cell>
          <cell r="R25" t="str">
            <v>製材・木材加工業者</v>
          </cell>
        </row>
        <row r="26">
          <cell r="A26" t="str">
            <v>SE-2059</v>
          </cell>
          <cell r="B26" t="str">
            <v>(株)大谷</v>
          </cell>
          <cell r="C26" t="str">
            <v>かぶしきがいしゃおおたに</v>
          </cell>
          <cell r="D26" t="str">
            <v>大谷すなを</v>
          </cell>
          <cell r="E26" t="str">
            <v>おおたにすなを</v>
          </cell>
          <cell r="F26" t="str">
            <v>大谷すなを</v>
          </cell>
          <cell r="G26" t="str">
            <v>おおたにすなを</v>
          </cell>
          <cell r="H26" t="str">
            <v>639-3115</v>
          </cell>
          <cell r="I26" t="str">
            <v>奈良県吉野郡吉野町大字吉野山97番地</v>
          </cell>
          <cell r="J26" t="str">
            <v>0746-32-5433</v>
          </cell>
          <cell r="K26" t="str">
            <v>0746-32-1176</v>
          </cell>
          <cell r="L26" t="str">
            <v>ootani@yoshinogarden.com</v>
          </cell>
          <cell r="M26" t="str">
            <v>https://www.yoshinogarden.com/</v>
          </cell>
          <cell r="N26">
            <v>233</v>
          </cell>
          <cell r="O26">
            <v>42583</v>
          </cell>
          <cell r="P26">
            <v>43326</v>
          </cell>
          <cell r="Q26" t="str">
            <v>2018年08月24日 15:31</v>
          </cell>
          <cell r="R26" t="str">
            <v>製材・木材加工業者</v>
          </cell>
        </row>
        <row r="27">
          <cell r="A27" t="str">
            <v>SE-2058</v>
          </cell>
          <cell r="B27" t="str">
            <v>(株)南都木材産業</v>
          </cell>
          <cell r="C27" t="str">
            <v>なんともくざいさんぎょう</v>
          </cell>
          <cell r="D27" t="str">
            <v>福田 富夫</v>
          </cell>
          <cell r="E27" t="str">
            <v>ふくだとみお</v>
          </cell>
          <cell r="F27" t="str">
            <v>福田尚弘</v>
          </cell>
          <cell r="G27" t="str">
            <v>ふくだなおひろ</v>
          </cell>
          <cell r="H27" t="str">
            <v>639-3113</v>
          </cell>
          <cell r="I27" t="str">
            <v>奈良県吉野郡吉野町大字飯貝1337番地</v>
          </cell>
          <cell r="J27" t="str">
            <v>0746-32-8409</v>
          </cell>
          <cell r="K27" t="str">
            <v>0746-32-1538</v>
          </cell>
          <cell r="L27" t="str">
            <v>fukunao70@gmail.com</v>
          </cell>
          <cell r="M27" t="str">
            <v>http://nanto-lumber.com</v>
          </cell>
          <cell r="N27" t="str">
            <v>日集協27第087号</v>
          </cell>
          <cell r="O27">
            <v>42199</v>
          </cell>
          <cell r="P27">
            <v>43271</v>
          </cell>
          <cell r="Q27" t="str">
            <v>2018年07月09日 11:24</v>
          </cell>
          <cell r="R27" t="str">
            <v>製材・木材加工業者</v>
          </cell>
        </row>
        <row r="28">
          <cell r="A28" t="str">
            <v>SE-2057</v>
          </cell>
          <cell r="B28" t="str">
            <v>(株)櫻井</v>
          </cell>
          <cell r="C28" t="str">
            <v>さくらい</v>
          </cell>
          <cell r="D28" t="str">
            <v>櫻井 信孝</v>
          </cell>
          <cell r="E28" t="str">
            <v>さくらい　のぶたか</v>
          </cell>
          <cell r="F28" t="str">
            <v>櫻井　信孝</v>
          </cell>
          <cell r="G28" t="str">
            <v>さくらい　のぶたか</v>
          </cell>
          <cell r="H28" t="str">
            <v>639-3114</v>
          </cell>
          <cell r="I28" t="str">
            <v>奈良県吉野郡吉野町丹治15-1</v>
          </cell>
          <cell r="J28" t="str">
            <v>0746-32-0563</v>
          </cell>
          <cell r="K28" t="str">
            <v>0746-32-8502</v>
          </cell>
          <cell r="L28" t="str">
            <v>marushou11@gol.com</v>
          </cell>
          <cell r="M28" t="str">
            <v>http://www2.gol.com/users/marushou11/comp/index.html</v>
          </cell>
          <cell r="N28" t="str">
            <v>日集協２７　第０５７号</v>
          </cell>
          <cell r="O28">
            <v>42199</v>
          </cell>
          <cell r="P28">
            <v>42723</v>
          </cell>
          <cell r="Q28" t="str">
            <v>2017年01月30日 10:41</v>
          </cell>
          <cell r="R28" t="str">
            <v>製材・木材加工業者</v>
          </cell>
        </row>
        <row r="29">
          <cell r="A29" t="str">
            <v>SE-2049</v>
          </cell>
          <cell r="B29" t="str">
            <v>(有)丸岡材木店</v>
          </cell>
          <cell r="C29" t="str">
            <v>まるおかざいもくてん</v>
          </cell>
          <cell r="D29" t="str">
            <v>岡本 雅喜</v>
          </cell>
          <cell r="E29" t="str">
            <v>おかもと まさき</v>
          </cell>
          <cell r="F29" t="str">
            <v>岡本 修一</v>
          </cell>
          <cell r="G29" t="str">
            <v>おかもと しゅういち</v>
          </cell>
          <cell r="H29" t="str">
            <v>639-3443</v>
          </cell>
          <cell r="I29" t="str">
            <v>奈良県吉野郡吉野町宮滝２２８</v>
          </cell>
          <cell r="J29" t="str">
            <v>0746-32-3256</v>
          </cell>
          <cell r="K29" t="str">
            <v>0746-32-0197</v>
          </cell>
          <cell r="L29" t="str">
            <v>n-maruoka@kcn.jp</v>
          </cell>
          <cell r="M29" t="str">
            <v>http://www.maruoka-zaimoku.com/</v>
          </cell>
          <cell r="N29" t="str">
            <v>奈良県木連合第０３７号</v>
          </cell>
          <cell r="O29">
            <v>41270</v>
          </cell>
          <cell r="P29">
            <v>42121</v>
          </cell>
          <cell r="Q29" t="str">
            <v>2015年05月07日 13:47</v>
          </cell>
          <cell r="R29" t="str">
            <v>製材・木材加工業者</v>
          </cell>
        </row>
        <row r="30">
          <cell r="A30" t="str">
            <v>SE-2038</v>
          </cell>
          <cell r="B30" t="str">
            <v>川上産吉野材販売促進協同組合</v>
          </cell>
          <cell r="C30" t="str">
            <v>かわかみさんよしのざいはんばいそくしんきょうどうくみあい</v>
          </cell>
          <cell r="D30" t="str">
            <v>上嶌 逸平</v>
          </cell>
          <cell r="E30" t="str">
            <v>うえじま いっぺい</v>
          </cell>
          <cell r="F30" t="str">
            <v>南本 明弘</v>
          </cell>
          <cell r="G30" t="str">
            <v>みなみもと あきひろ</v>
          </cell>
          <cell r="H30" t="str">
            <v>639-3541</v>
          </cell>
          <cell r="I30" t="str">
            <v>奈良県吉野郡川上村東川758-1</v>
          </cell>
          <cell r="J30" t="str">
            <v>0746-53-9988</v>
          </cell>
          <cell r="K30" t="str">
            <v>0746-53-9888</v>
          </cell>
          <cell r="L30" t="str">
            <v>suppli@yoshinoringyo.jp</v>
          </cell>
          <cell r="M30" t="str">
            <v>http://yoshinoringyo.jp/suppli/</v>
          </cell>
          <cell r="N30" t="str">
            <v>奈良県木連合第075号</v>
          </cell>
          <cell r="O30">
            <v>42491</v>
          </cell>
          <cell r="P30">
            <v>41474</v>
          </cell>
          <cell r="Q30" t="str">
            <v>2016年05月23日 15:05</v>
          </cell>
          <cell r="R30" t="str">
            <v>製材・木材加工業者</v>
          </cell>
        </row>
        <row r="31">
          <cell r="A31" t="str">
            <v>SE-2026</v>
          </cell>
          <cell r="B31" t="str">
            <v>(株)ウッドベース</v>
          </cell>
          <cell r="C31" t="str">
            <v>うっどべーす</v>
          </cell>
          <cell r="D31" t="str">
            <v>中西　豊</v>
          </cell>
          <cell r="E31" t="str">
            <v>なかにし ゆたか</v>
          </cell>
          <cell r="F31" t="str">
            <v xml:space="preserve"> </v>
          </cell>
          <cell r="G31" t="str">
            <v xml:space="preserve"> </v>
          </cell>
          <cell r="H31" t="str">
            <v>639-3127</v>
          </cell>
          <cell r="I31" t="str">
            <v>奈良県吉野郡大淀町馬佐383-5</v>
          </cell>
          <cell r="J31" t="str">
            <v>0746-39-9002</v>
          </cell>
          <cell r="K31" t="str">
            <v>0746-39-9003</v>
          </cell>
          <cell r="L31" t="str">
            <v>woodbase_yoshino@kcn.jp</v>
          </cell>
          <cell r="M31" t="str">
            <v>http://web1.kcn.jp/woodbase/</v>
          </cell>
          <cell r="N31" t="str">
            <v>奈良県木連合第046号</v>
          </cell>
          <cell r="O31">
            <v>42401</v>
          </cell>
          <cell r="P31">
            <v>41435</v>
          </cell>
          <cell r="Q31" t="str">
            <v>2016年05月23日 15:00</v>
          </cell>
          <cell r="R31" t="str">
            <v>製材・木材加工業者</v>
          </cell>
        </row>
        <row r="32">
          <cell r="A32" t="str">
            <v>SE-2024</v>
          </cell>
          <cell r="B32" t="str">
            <v>吉野中央木材(株)</v>
          </cell>
          <cell r="C32" t="str">
            <v>よしのちゅうおうもくざい</v>
          </cell>
          <cell r="D32" t="str">
            <v>石橋 善雄</v>
          </cell>
          <cell r="E32" t="str">
            <v xml:space="preserve"> いしばし よしお</v>
          </cell>
          <cell r="F32" t="str">
            <v xml:space="preserve"> 石橋　輝一</v>
          </cell>
          <cell r="G32" t="str">
            <v>イシバシ　テルイチ</v>
          </cell>
          <cell r="H32" t="str">
            <v>639-3118</v>
          </cell>
          <cell r="I32" t="str">
            <v>奈良県吉野郡吉野町橋屋57</v>
          </cell>
          <cell r="J32" t="str">
            <v>0746-32-2181</v>
          </cell>
          <cell r="K32" t="str">
            <v>0746-32-2863</v>
          </cell>
          <cell r="L32" t="str">
            <v>yoshino@homarewood.co.jp</v>
          </cell>
          <cell r="M32" t="str">
            <v>http://www.homarewood.co.jp</v>
          </cell>
          <cell r="N32" t="str">
            <v xml:space="preserve">奈良県木連合第040号	</v>
          </cell>
          <cell r="O32">
            <v>42370</v>
          </cell>
          <cell r="P32">
            <v>41435</v>
          </cell>
          <cell r="Q32" t="str">
            <v>2016年07月19日 16:28</v>
          </cell>
          <cell r="R32" t="str">
            <v>製材・木材加工業者</v>
          </cell>
        </row>
        <row r="33">
          <cell r="A33" t="str">
            <v>SE-2018</v>
          </cell>
          <cell r="B33" t="str">
            <v>高橋商店</v>
          </cell>
          <cell r="C33" t="str">
            <v>たかはししょうてん</v>
          </cell>
          <cell r="D33" t="str">
            <v>高橋 宏行</v>
          </cell>
          <cell r="E33" t="str">
            <v>たかはし ひろゆき</v>
          </cell>
          <cell r="F33" t="str">
            <v xml:space="preserve"> </v>
          </cell>
          <cell r="G33" t="str">
            <v xml:space="preserve"> </v>
          </cell>
          <cell r="H33" t="str">
            <v>639-3118</v>
          </cell>
          <cell r="I33" t="str">
            <v>奈良県吉野郡吉野町橋屋125</v>
          </cell>
          <cell r="J33" t="str">
            <v>0746-32-2806</v>
          </cell>
          <cell r="K33" t="str">
            <v>0746-32-2802</v>
          </cell>
          <cell r="L33" t="str">
            <v>takahashi.seizaisho@gmail.com</v>
          </cell>
          <cell r="M33" t="str">
            <v>http://yoshinosugi-takahashi.com/</v>
          </cell>
          <cell r="N33" t="str">
            <v>奈良県木連合第028号</v>
          </cell>
          <cell r="O33">
            <v>42370</v>
          </cell>
          <cell r="P33">
            <v>41409</v>
          </cell>
          <cell r="Q33" t="str">
            <v>2016年05月23日 14:56</v>
          </cell>
          <cell r="R33" t="str">
            <v>製材・木材加工業者</v>
          </cell>
        </row>
        <row r="34">
          <cell r="A34" t="str">
            <v>SE-2017</v>
          </cell>
          <cell r="B34" t="str">
            <v>吉野銘木製造販売(株)</v>
          </cell>
          <cell r="C34" t="str">
            <v>よしのめいぼくせいぞうはんばい</v>
          </cell>
          <cell r="D34" t="str">
            <v>貝本 博幸</v>
          </cell>
          <cell r="E34" t="str">
            <v xml:space="preserve"> かいもと ひろゆき</v>
          </cell>
          <cell r="F34" t="str">
            <v xml:space="preserve"> 貝本 拓路</v>
          </cell>
          <cell r="G34" t="str">
            <v>かいもと たくろ</v>
          </cell>
          <cell r="H34" t="str">
            <v>638-0045</v>
          </cell>
          <cell r="I34" t="str">
            <v>奈良県吉野郡下市町新住991-1</v>
          </cell>
          <cell r="J34" t="str">
            <v>0747-52-8881</v>
          </cell>
          <cell r="K34" t="str">
            <v>0747-52-1602</v>
          </cell>
          <cell r="L34" t="str">
            <v>info@yoshinomeiboku.com</v>
          </cell>
          <cell r="M34" t="str">
            <v>http://www.yoshinomeiboku.com</v>
          </cell>
          <cell r="N34" t="str">
            <v>奈良県木連合第042号</v>
          </cell>
          <cell r="O34">
            <v>42370</v>
          </cell>
          <cell r="P34">
            <v>41409</v>
          </cell>
          <cell r="Q34" t="str">
            <v>2016年05月23日 14:57</v>
          </cell>
          <cell r="R34" t="str">
            <v>製材・木材加工業者</v>
          </cell>
        </row>
        <row r="35">
          <cell r="A35" t="str">
            <v>SE-2014</v>
          </cell>
          <cell r="B35" t="str">
            <v>阪口製材所</v>
          </cell>
          <cell r="C35" t="str">
            <v>さかぐちせいざいしょ</v>
          </cell>
          <cell r="D35" t="str">
            <v>阪口 浩司</v>
          </cell>
          <cell r="E35" t="str">
            <v>さかぐち こうじ</v>
          </cell>
          <cell r="F35" t="str">
            <v>阪口 勝行</v>
          </cell>
          <cell r="G35" t="str">
            <v>さかぐち かつゆき</v>
          </cell>
          <cell r="H35" t="str">
            <v>639-3114</v>
          </cell>
          <cell r="I35" t="str">
            <v>奈良県吉野郡吉野町丹治113</v>
          </cell>
          <cell r="J35" t="str">
            <v>0746-32-2310</v>
          </cell>
          <cell r="K35" t="str">
            <v>0746-32-0231</v>
          </cell>
          <cell r="L35" t="str">
            <v>info@wood-sakaguchi.jp</v>
          </cell>
          <cell r="M35" t="str">
            <v>http://www.wood-sakaguchi.jp/</v>
          </cell>
          <cell r="N35" t="str">
            <v>奈良県木連合第025号</v>
          </cell>
          <cell r="O35">
            <v>41270</v>
          </cell>
          <cell r="P35">
            <v>42114</v>
          </cell>
          <cell r="Q35" t="str">
            <v>2015年04月20日 17:55</v>
          </cell>
          <cell r="R35" t="str">
            <v>製材・木材加工業者</v>
          </cell>
        </row>
        <row r="36">
          <cell r="A36" t="str">
            <v>SE-2010</v>
          </cell>
          <cell r="B36" t="str">
            <v>川上村森林組合</v>
          </cell>
          <cell r="C36" t="str">
            <v>かわかみむらしんりんくみあい</v>
          </cell>
          <cell r="D36" t="str">
            <v>南本 泰男</v>
          </cell>
          <cell r="E36" t="str">
            <v>みなみもと やすお</v>
          </cell>
          <cell r="F36" t="str">
            <v xml:space="preserve"> </v>
          </cell>
          <cell r="G36" t="str">
            <v xml:space="preserve"> </v>
          </cell>
          <cell r="H36" t="str">
            <v>639-3553</v>
          </cell>
          <cell r="I36" t="str">
            <v>奈良県吉野郡川上村迫1335-8</v>
          </cell>
          <cell r="J36" t="str">
            <v>0746-52-0011</v>
          </cell>
          <cell r="K36" t="str">
            <v>0746-52-0932</v>
          </cell>
          <cell r="L36" t="str">
            <v>kawashin@kcn.jp</v>
          </cell>
          <cell r="N36" t="str">
            <v>奈森合認第16号</v>
          </cell>
          <cell r="O36">
            <v>41285</v>
          </cell>
          <cell r="P36">
            <v>41408</v>
          </cell>
          <cell r="Q36" t="str">
            <v>2015年04月20日 15:19</v>
          </cell>
          <cell r="R36" t="str">
            <v>製材・木材加工業者</v>
          </cell>
        </row>
        <row r="37">
          <cell r="A37" t="str">
            <v>SE-2007</v>
          </cell>
          <cell r="B37" t="str">
            <v>坂本林業</v>
          </cell>
          <cell r="C37" t="str">
            <v>さかもとりんぎょう</v>
          </cell>
          <cell r="D37" t="str">
            <v>坂本 龍亮</v>
          </cell>
          <cell r="E37" t="str">
            <v>さかもと たつあき</v>
          </cell>
          <cell r="F37" t="str">
            <v xml:space="preserve"> </v>
          </cell>
          <cell r="G37" t="str">
            <v xml:space="preserve"> </v>
          </cell>
          <cell r="H37" t="str">
            <v>639-3111</v>
          </cell>
          <cell r="I37" t="str">
            <v>奈良県吉野郡吉野町上市2294-18</v>
          </cell>
          <cell r="J37" t="str">
            <v>0746-32-5570</v>
          </cell>
          <cell r="K37" t="str">
            <v>0746-32-5788</v>
          </cell>
          <cell r="L37" t="str">
            <v>hinoki@carrot.ocn.ne.jp</v>
          </cell>
          <cell r="M37" t="str">
            <v>http://fb.com/SakamotoForestry</v>
          </cell>
          <cell r="N37" t="str">
            <v>奈良県木連合第026号</v>
          </cell>
          <cell r="O37">
            <v>42370</v>
          </cell>
          <cell r="P37">
            <v>41408</v>
          </cell>
          <cell r="Q37" t="str">
            <v>2016年05月23日 14:55</v>
          </cell>
          <cell r="R37" t="str">
            <v>製材・木材加工業者</v>
          </cell>
        </row>
        <row r="38">
          <cell r="A38" t="str">
            <v>SE-2001</v>
          </cell>
          <cell r="B38" t="str">
            <v>(株)ホーテック</v>
          </cell>
          <cell r="C38" t="str">
            <v>ほーてっく</v>
          </cell>
          <cell r="D38" t="str">
            <v>堀内 嘉久</v>
          </cell>
          <cell r="E38" t="str">
            <v xml:space="preserve"> </v>
          </cell>
          <cell r="F38" t="str">
            <v xml:space="preserve"> </v>
          </cell>
          <cell r="G38" t="str">
            <v xml:space="preserve"> </v>
          </cell>
          <cell r="H38" t="str">
            <v>638-0812</v>
          </cell>
          <cell r="I38" t="str">
            <v>奈良県吉野郡大淀町桧垣本1078-1</v>
          </cell>
          <cell r="J38" t="str">
            <v>0747-54-3111</v>
          </cell>
          <cell r="K38" t="str">
            <v>0747-54-3110</v>
          </cell>
          <cell r="L38" t="str">
            <v>info@hootec.jp</v>
          </cell>
          <cell r="M38" t="str">
            <v>http://www.hootec.jp</v>
          </cell>
          <cell r="N38" t="str">
            <v>奈良県木連合第005号</v>
          </cell>
          <cell r="O38">
            <v>42370</v>
          </cell>
          <cell r="P38">
            <v>41408</v>
          </cell>
          <cell r="Q38" t="str">
            <v>2016年05月23日 14:52</v>
          </cell>
          <cell r="R38" t="str">
            <v>製材・木材加工業者</v>
          </cell>
        </row>
        <row r="39">
          <cell r="A39" t="str">
            <v>NW-2060</v>
          </cell>
          <cell r="B39" t="str">
            <v>奈良県木材青年経営者協議会</v>
          </cell>
          <cell r="C39" t="str">
            <v>ならけんもくざいせいねんけいえいしゃきょうぎかい</v>
          </cell>
          <cell r="D39" t="str">
            <v>会長</v>
          </cell>
          <cell r="E39" t="str">
            <v>かいちょう</v>
          </cell>
          <cell r="F39" t="str">
            <v>事務局</v>
          </cell>
          <cell r="G39" t="str">
            <v>じむきょく</v>
          </cell>
          <cell r="H39" t="str">
            <v>634-0804</v>
          </cell>
          <cell r="I39" t="str">
            <v>奈良県橿原市内膳町5-5-9</v>
          </cell>
          <cell r="J39" t="str">
            <v>0744-22-6281</v>
          </cell>
          <cell r="K39" t="str">
            <v>0744-24-4587</v>
          </cell>
          <cell r="L39" t="str">
            <v>narakenmokuren@yahoo.co.jp</v>
          </cell>
          <cell r="M39" t="str">
            <v>http://naranoki.net/</v>
          </cell>
          <cell r="P39">
            <v>33025</v>
          </cell>
          <cell r="Q39" t="str">
            <v>2020年05月28日 10:22</v>
          </cell>
          <cell r="R39" t="str">
            <v>製材・木材加工業者</v>
          </cell>
        </row>
        <row r="40">
          <cell r="A40" t="str">
            <v>NW-2055</v>
          </cell>
          <cell r="B40" t="str">
            <v>山本製材所</v>
          </cell>
          <cell r="C40" t="str">
            <v>やまもとせいざいしょ</v>
          </cell>
          <cell r="D40" t="str">
            <v>山本 泰得</v>
          </cell>
          <cell r="E40" t="str">
            <v>やまもと やすのり</v>
          </cell>
          <cell r="F40" t="str">
            <v>山本 惠以子</v>
          </cell>
          <cell r="G40" t="str">
            <v>やまもと けいこ</v>
          </cell>
          <cell r="H40" t="str">
            <v>639-2254</v>
          </cell>
          <cell r="I40" t="str">
            <v>奈良県御所市古瀬2-2</v>
          </cell>
          <cell r="J40" t="str">
            <v>0745-67-0010</v>
          </cell>
          <cell r="K40" t="str">
            <v>0745-67-0806</v>
          </cell>
          <cell r="L40" t="str">
            <v xml:space="preserve"> </v>
          </cell>
          <cell r="N40" t="str">
            <v>奈良県木連合第063号</v>
          </cell>
          <cell r="O40">
            <v>41331</v>
          </cell>
          <cell r="P40">
            <v>42332</v>
          </cell>
          <cell r="Q40" t="str">
            <v>2015年11月24日 11:07</v>
          </cell>
          <cell r="R40" t="str">
            <v>製材・木材加工業者</v>
          </cell>
        </row>
        <row r="41">
          <cell r="A41" t="str">
            <v>NW-2043</v>
          </cell>
          <cell r="B41" t="str">
            <v>(有)中前木材</v>
          </cell>
          <cell r="C41" t="str">
            <v>なかまえもくざい</v>
          </cell>
          <cell r="D41" t="str">
            <v>中前 雅裕</v>
          </cell>
          <cell r="E41" t="str">
            <v>なかまえまさひろ</v>
          </cell>
          <cell r="F41" t="str">
            <v>中前雅裕</v>
          </cell>
          <cell r="G41" t="str">
            <v>なかまえまさひろ</v>
          </cell>
          <cell r="H41" t="str">
            <v>635-0062</v>
          </cell>
          <cell r="I41" t="str">
            <v>奈良県大和高田市礒野南町1-19</v>
          </cell>
          <cell r="J41" t="str">
            <v>0745-53-1361</v>
          </cell>
          <cell r="K41" t="str">
            <v>0745-52-3747</v>
          </cell>
          <cell r="L41" t="str">
            <v>nakamae@aurora.ocn.ne.jp</v>
          </cell>
          <cell r="N41" t="str">
            <v>奈良県木連合第085号</v>
          </cell>
          <cell r="O41">
            <v>42522</v>
          </cell>
          <cell r="P41">
            <v>41808</v>
          </cell>
          <cell r="Q41" t="str">
            <v>2016年07月19日 15:26</v>
          </cell>
          <cell r="R41" t="str">
            <v>製材・木材加工業者</v>
          </cell>
        </row>
        <row r="42">
          <cell r="A42" t="str">
            <v>NW-2035</v>
          </cell>
          <cell r="B42" t="str">
            <v>(株)垣本ハウス</v>
          </cell>
          <cell r="C42" t="str">
            <v>かきもとはうす</v>
          </cell>
          <cell r="D42" t="str">
            <v>垣本 惠則</v>
          </cell>
          <cell r="E42" t="str">
            <v>かきもと しげのり</v>
          </cell>
          <cell r="F42" t="str">
            <v xml:space="preserve"> </v>
          </cell>
          <cell r="G42" t="str">
            <v xml:space="preserve"> </v>
          </cell>
          <cell r="H42" t="str">
            <v>634-0825</v>
          </cell>
          <cell r="I42" t="str">
            <v>奈良県橿原市観音寺町18-2</v>
          </cell>
          <cell r="J42" t="str">
            <v>0744-27-3731</v>
          </cell>
          <cell r="K42" t="str">
            <v>0744-27-0777</v>
          </cell>
          <cell r="L42" t="str">
            <v>kakimoto-honsya@nifty.com</v>
          </cell>
          <cell r="M42" t="str">
            <v>http://kakimotohouse.com</v>
          </cell>
          <cell r="N42" t="str">
            <v>奈良県木連合第118号</v>
          </cell>
          <cell r="O42">
            <v>41451</v>
          </cell>
          <cell r="P42">
            <v>41435</v>
          </cell>
          <cell r="Q42" t="str">
            <v>2015年04月22日 15:55</v>
          </cell>
          <cell r="R42" t="str">
            <v>製材・木材加工業者</v>
          </cell>
        </row>
        <row r="43">
          <cell r="A43" t="str">
            <v>NW-2034</v>
          </cell>
          <cell r="B43" t="str">
            <v>(株)吉岡製材所</v>
          </cell>
          <cell r="C43" t="str">
            <v>よしおかせいざいしょ</v>
          </cell>
          <cell r="D43" t="str">
            <v>吉岡 博文</v>
          </cell>
          <cell r="E43" t="str">
            <v>よしおか ひろふみ</v>
          </cell>
          <cell r="F43" t="str">
            <v xml:space="preserve"> </v>
          </cell>
          <cell r="G43" t="str">
            <v xml:space="preserve"> </v>
          </cell>
          <cell r="H43" t="str">
            <v>635-0823</v>
          </cell>
          <cell r="I43" t="str">
            <v>奈良県北葛城郡広陵町三吉62番地</v>
          </cell>
          <cell r="J43" t="str">
            <v>0745-55-2523</v>
          </cell>
          <cell r="K43" t="str">
            <v>0745-55-5625</v>
          </cell>
          <cell r="L43" t="str">
            <v>yoshioka@triton.ocn.ne.jp</v>
          </cell>
          <cell r="M43" t="str">
            <v>http://www5.ocn.ne.jp/~yoshioka/</v>
          </cell>
          <cell r="N43" t="str">
            <v>奈良県木連合第056号</v>
          </cell>
          <cell r="O43">
            <v>42430</v>
          </cell>
          <cell r="P43">
            <v>41435</v>
          </cell>
          <cell r="Q43" t="str">
            <v>2016年05月23日 15:03</v>
          </cell>
          <cell r="R43" t="str">
            <v>製材・木材加工業者</v>
          </cell>
        </row>
        <row r="44">
          <cell r="A44" t="str">
            <v>NW-2033</v>
          </cell>
          <cell r="B44" t="str">
            <v>芦髙木材</v>
          </cell>
          <cell r="C44" t="str">
            <v>あしたかもくざい</v>
          </cell>
          <cell r="D44" t="str">
            <v>芦髙 源治</v>
          </cell>
          <cell r="E44" t="str">
            <v>あしたか げんじ</v>
          </cell>
          <cell r="F44" t="str">
            <v xml:space="preserve"> </v>
          </cell>
          <cell r="G44" t="str">
            <v xml:space="preserve"> </v>
          </cell>
          <cell r="H44" t="str">
            <v>639-0245</v>
          </cell>
          <cell r="I44" t="str">
            <v>奈良県香芝市畑2丁目761</v>
          </cell>
          <cell r="J44" t="str">
            <v>0745-77-3026</v>
          </cell>
          <cell r="K44" t="str">
            <v>0745-77-6056</v>
          </cell>
          <cell r="L44" t="str">
            <v xml:space="preserve"> </v>
          </cell>
          <cell r="N44" t="str">
            <v>奈良県木連合第064号</v>
          </cell>
          <cell r="O44">
            <v>41331</v>
          </cell>
          <cell r="P44">
            <v>41435</v>
          </cell>
          <cell r="Q44" t="str">
            <v>2014年02月19日 15:46</v>
          </cell>
          <cell r="R44" t="str">
            <v>製材・木材加工業者</v>
          </cell>
        </row>
        <row r="45">
          <cell r="A45" t="str">
            <v>NW-2029</v>
          </cell>
          <cell r="B45" t="str">
            <v>岡本木材店</v>
          </cell>
          <cell r="C45" t="str">
            <v>おかもともくざいてん</v>
          </cell>
          <cell r="D45" t="str">
            <v>岡本 祥志</v>
          </cell>
          <cell r="E45" t="str">
            <v>おかもと しょうじ</v>
          </cell>
          <cell r="F45" t="str">
            <v xml:space="preserve"> </v>
          </cell>
          <cell r="G45" t="str">
            <v xml:space="preserve"> </v>
          </cell>
          <cell r="H45" t="str">
            <v>639-0243</v>
          </cell>
          <cell r="I45" t="str">
            <v>奈良県香芝市藤山2丁目1166番地の3</v>
          </cell>
          <cell r="J45" t="str">
            <v>0745-77-7030</v>
          </cell>
          <cell r="K45" t="str">
            <v>0745-77-7252</v>
          </cell>
          <cell r="L45" t="str">
            <v>okamoku6822@space.ocn.ne.jp</v>
          </cell>
          <cell r="N45" t="str">
            <v>奈良県木連合第052号</v>
          </cell>
          <cell r="O45">
            <v>41331</v>
          </cell>
          <cell r="P45">
            <v>41435</v>
          </cell>
          <cell r="Q45" t="str">
            <v>2015年04月22日 15:43</v>
          </cell>
          <cell r="R45" t="str">
            <v>製材・木材加工業者</v>
          </cell>
        </row>
        <row r="46">
          <cell r="A46" t="str">
            <v>NW-2027</v>
          </cell>
          <cell r="B46" t="str">
            <v>西川木材</v>
          </cell>
          <cell r="C46" t="str">
            <v>にしかわもくざい</v>
          </cell>
          <cell r="D46" t="str">
            <v>西川 禎勇</v>
          </cell>
          <cell r="E46" t="str">
            <v>にしかわ さだお</v>
          </cell>
          <cell r="F46" t="str">
            <v xml:space="preserve"> </v>
          </cell>
          <cell r="G46" t="str">
            <v xml:space="preserve"> </v>
          </cell>
          <cell r="H46" t="str">
            <v>635-0014</v>
          </cell>
          <cell r="I46" t="str">
            <v>奈良県大和高田市三和町13-35</v>
          </cell>
          <cell r="J46" t="str">
            <v>0745-52-2369</v>
          </cell>
          <cell r="K46" t="str">
            <v>0745-52-2392</v>
          </cell>
          <cell r="L46" t="str">
            <v xml:space="preserve"> </v>
          </cell>
          <cell r="N46" t="str">
            <v>奈良県木連合第175号</v>
          </cell>
          <cell r="O46">
            <v>42430</v>
          </cell>
          <cell r="P46">
            <v>41409</v>
          </cell>
          <cell r="Q46" t="str">
            <v>2016年05月23日 15:06</v>
          </cell>
          <cell r="R46" t="str">
            <v>製材・木材加工業者</v>
          </cell>
        </row>
        <row r="47">
          <cell r="A47" t="str">
            <v>NW-2022</v>
          </cell>
          <cell r="B47" t="str">
            <v>(株)吉野松井商店</v>
          </cell>
          <cell r="C47" t="str">
            <v>よしのまついしょうてん</v>
          </cell>
          <cell r="D47" t="str">
            <v>松井 正雄</v>
          </cell>
          <cell r="E47" t="str">
            <v>まつい まさお</v>
          </cell>
          <cell r="F47" t="str">
            <v xml:space="preserve"> </v>
          </cell>
          <cell r="G47" t="str">
            <v xml:space="preserve"> </v>
          </cell>
          <cell r="H47" t="str">
            <v>634-0836</v>
          </cell>
          <cell r="I47" t="str">
            <v>奈良県橿原市新堂町175番地の1</v>
          </cell>
          <cell r="J47" t="str">
            <v>0744-22-1105</v>
          </cell>
          <cell r="K47" t="str">
            <v>0744-29-2218</v>
          </cell>
          <cell r="L47" t="str">
            <v>m.matsui@estate.ocn.ne.jp</v>
          </cell>
          <cell r="N47" t="str">
            <v>奈良県木連合第053号</v>
          </cell>
          <cell r="O47">
            <v>41331</v>
          </cell>
          <cell r="P47">
            <v>41409</v>
          </cell>
          <cell r="Q47" t="str">
            <v>2015年04月22日 15:53</v>
          </cell>
          <cell r="R47" t="str">
            <v>製材・木材加工業者</v>
          </cell>
        </row>
        <row r="48">
          <cell r="A48" t="str">
            <v>NW-2021</v>
          </cell>
          <cell r="B48" t="str">
            <v>越智木材(株)</v>
          </cell>
          <cell r="C48" t="str">
            <v>おちもくざい</v>
          </cell>
          <cell r="D48" t="str">
            <v>越智 成佳</v>
          </cell>
          <cell r="E48" t="str">
            <v>おち しげよし</v>
          </cell>
          <cell r="F48" t="str">
            <v xml:space="preserve"> </v>
          </cell>
          <cell r="G48" t="str">
            <v xml:space="preserve"> </v>
          </cell>
          <cell r="H48" t="str">
            <v>639-0226</v>
          </cell>
          <cell r="I48" t="str">
            <v>奈良県香芝市五位堂１丁目318番地</v>
          </cell>
          <cell r="J48" t="str">
            <v>0745-77-2251</v>
          </cell>
          <cell r="K48" t="str">
            <v>0745-77-2252</v>
          </cell>
          <cell r="L48" t="str">
            <v>ochimokuzai@poem.ocn.ne.jp</v>
          </cell>
          <cell r="N48" t="str">
            <v>奈良県木連合第061号</v>
          </cell>
          <cell r="O48">
            <v>41331</v>
          </cell>
          <cell r="P48">
            <v>41409</v>
          </cell>
          <cell r="Q48" t="str">
            <v>2015年04月22日 15:44</v>
          </cell>
          <cell r="R48" t="str">
            <v>製材・木材加工業者</v>
          </cell>
        </row>
        <row r="49">
          <cell r="A49" t="str">
            <v>NW-2020</v>
          </cell>
          <cell r="B49" t="str">
            <v>葛木木材</v>
          </cell>
          <cell r="C49" t="str">
            <v>かつきもくざい</v>
          </cell>
          <cell r="D49" t="str">
            <v>葛木　徹</v>
          </cell>
          <cell r="E49" t="str">
            <v>かつき とおる</v>
          </cell>
          <cell r="F49" t="str">
            <v xml:space="preserve"> </v>
          </cell>
          <cell r="G49" t="str">
            <v xml:space="preserve"> </v>
          </cell>
          <cell r="H49" t="str">
            <v>639-0232</v>
          </cell>
          <cell r="I49" t="str">
            <v>奈良県香芝市下田東3丁目1269-10</v>
          </cell>
          <cell r="J49" t="str">
            <v>0745-77-4445</v>
          </cell>
          <cell r="K49" t="str">
            <v>0745-77-4445</v>
          </cell>
          <cell r="L49" t="str">
            <v xml:space="preserve"> </v>
          </cell>
          <cell r="N49" t="str">
            <v>奈良県木連合第055号</v>
          </cell>
          <cell r="O49">
            <v>42430</v>
          </cell>
          <cell r="P49">
            <v>41409</v>
          </cell>
          <cell r="Q49" t="str">
            <v>2016年05月23日 15:01</v>
          </cell>
          <cell r="R49" t="str">
            <v>製材・木材加工業者</v>
          </cell>
        </row>
        <row r="50">
          <cell r="A50" t="str">
            <v>NW-2019</v>
          </cell>
          <cell r="B50" t="str">
            <v>葛城木材産業(株)</v>
          </cell>
          <cell r="C50" t="str">
            <v>かつらぎもくざいさんぎょう</v>
          </cell>
          <cell r="D50" t="str">
            <v>嶋田 盛男</v>
          </cell>
          <cell r="E50" t="str">
            <v>しまだ もりお</v>
          </cell>
          <cell r="F50" t="str">
            <v xml:space="preserve"> </v>
          </cell>
          <cell r="G50" t="str">
            <v xml:space="preserve"> </v>
          </cell>
          <cell r="H50" t="str">
            <v>635-0004</v>
          </cell>
          <cell r="I50" t="str">
            <v>奈良県大和高田市藤森371</v>
          </cell>
          <cell r="J50" t="str">
            <v>0745-52-3815</v>
          </cell>
          <cell r="K50" t="str">
            <v>0745-52-3888</v>
          </cell>
          <cell r="L50" t="str">
            <v>katsuragi_wood_371@ybb.ne.jp</v>
          </cell>
          <cell r="N50" t="str">
            <v>奈良県木連合第062号</v>
          </cell>
          <cell r="O50">
            <v>42430</v>
          </cell>
          <cell r="P50">
            <v>41409</v>
          </cell>
          <cell r="Q50" t="str">
            <v>2016年07月19日 16:18</v>
          </cell>
          <cell r="R50" t="str">
            <v>製材・木材加工業者</v>
          </cell>
        </row>
        <row r="51">
          <cell r="A51" t="str">
            <v>NW-2016</v>
          </cell>
          <cell r="B51" t="str">
            <v>イワキ木材(株)</v>
          </cell>
          <cell r="C51" t="str">
            <v>いわきもくざい</v>
          </cell>
          <cell r="D51" t="str">
            <v>池田　勝</v>
          </cell>
          <cell r="E51" t="str">
            <v>いけだ まさる</v>
          </cell>
          <cell r="F51" t="str">
            <v xml:space="preserve"> </v>
          </cell>
          <cell r="G51" t="str">
            <v xml:space="preserve"> </v>
          </cell>
          <cell r="H51" t="str">
            <v>639-2155</v>
          </cell>
          <cell r="I51" t="str">
            <v>奈良県葛城市竹内185</v>
          </cell>
          <cell r="J51" t="str">
            <v>0745-48-2065</v>
          </cell>
          <cell r="K51" t="str">
            <v>0745-48-6865</v>
          </cell>
          <cell r="L51" t="str">
            <v xml:space="preserve"> </v>
          </cell>
          <cell r="N51" t="str">
            <v>奈良県木連合第060号</v>
          </cell>
          <cell r="O51">
            <v>42430</v>
          </cell>
          <cell r="P51">
            <v>41409</v>
          </cell>
          <cell r="Q51" t="str">
            <v>2016年05月23日 15:03</v>
          </cell>
          <cell r="R51" t="str">
            <v>製材・木材加工業者</v>
          </cell>
        </row>
        <row r="52">
          <cell r="A52" t="str">
            <v>NW-2005</v>
          </cell>
          <cell r="B52" t="str">
            <v>(株)寺本木材</v>
          </cell>
          <cell r="C52" t="str">
            <v>てらもともくざい</v>
          </cell>
          <cell r="D52" t="str">
            <v>寺本 武</v>
          </cell>
          <cell r="E52" t="str">
            <v xml:space="preserve"> </v>
          </cell>
          <cell r="F52" t="str">
            <v xml:space="preserve"> </v>
          </cell>
          <cell r="G52" t="str">
            <v xml:space="preserve"> </v>
          </cell>
          <cell r="H52" t="str">
            <v>639-3104</v>
          </cell>
          <cell r="I52" t="str">
            <v>奈良県吉野郡吉野町峰寺568</v>
          </cell>
          <cell r="J52" t="str">
            <v>0746-32-0066</v>
          </cell>
          <cell r="L52" t="str">
            <v>teramotomokuzai@opal.ocn.ne.jp</v>
          </cell>
          <cell r="M52" t="str">
            <v>http://teramoto-mokuzai.jp/</v>
          </cell>
          <cell r="N52" t="str">
            <v>奈良県木連合第119号</v>
          </cell>
          <cell r="O52">
            <v>42552</v>
          </cell>
          <cell r="P52">
            <v>41408</v>
          </cell>
          <cell r="Q52" t="str">
            <v>2016年08月05日 13:11</v>
          </cell>
          <cell r="R52" t="str">
            <v>製材・木材加工業者</v>
          </cell>
        </row>
        <row r="53">
          <cell r="A53" t="str">
            <v>NW-2004</v>
          </cell>
          <cell r="B53" t="str">
            <v>長谷川製材</v>
          </cell>
          <cell r="C53" t="str">
            <v>はせがわせいざい</v>
          </cell>
          <cell r="D53" t="str">
            <v>長谷川 修</v>
          </cell>
          <cell r="E53" t="str">
            <v xml:space="preserve"> </v>
          </cell>
          <cell r="F53" t="str">
            <v xml:space="preserve"> </v>
          </cell>
          <cell r="G53" t="str">
            <v xml:space="preserve"> </v>
          </cell>
          <cell r="H53" t="str">
            <v>639-2153</v>
          </cell>
          <cell r="I53" t="str">
            <v>奈良県葛城市太田445</v>
          </cell>
          <cell r="J53" t="str">
            <v>0745-48-2015</v>
          </cell>
          <cell r="K53" t="str">
            <v>0745-48-7132</v>
          </cell>
          <cell r="L53" t="str">
            <v>hasegawa-lumber@live.jp</v>
          </cell>
          <cell r="N53" t="str">
            <v>奈良県木連合第059号</v>
          </cell>
          <cell r="O53">
            <v>41331</v>
          </cell>
          <cell r="P53">
            <v>41408</v>
          </cell>
          <cell r="Q53" t="str">
            <v>2015年04月22日 15:53</v>
          </cell>
          <cell r="R53" t="str">
            <v>製材・木材加工業者</v>
          </cell>
        </row>
        <row r="54">
          <cell r="A54" t="str">
            <v>NW-2003</v>
          </cell>
          <cell r="B54" t="str">
            <v>甲村木材(株)</v>
          </cell>
          <cell r="C54" t="str">
            <v>こうむらもくざい</v>
          </cell>
          <cell r="D54" t="str">
            <v>甲村 侑男</v>
          </cell>
          <cell r="E54" t="str">
            <v>こうむら ゆきお</v>
          </cell>
          <cell r="F54" t="str">
            <v xml:space="preserve"> </v>
          </cell>
          <cell r="G54" t="str">
            <v xml:space="preserve"> </v>
          </cell>
          <cell r="H54" t="str">
            <v>635-0031</v>
          </cell>
          <cell r="I54" t="str">
            <v>奈良県大和高田市今里町16番41号</v>
          </cell>
          <cell r="J54" t="str">
            <v>0745-52-0293</v>
          </cell>
          <cell r="K54" t="str">
            <v>0745-52-0294</v>
          </cell>
          <cell r="L54" t="str">
            <v>koumura@koumurahousing.jp</v>
          </cell>
          <cell r="N54" t="str">
            <v>奈良県木連合第057号</v>
          </cell>
          <cell r="O54">
            <v>42430</v>
          </cell>
          <cell r="P54">
            <v>41408</v>
          </cell>
          <cell r="Q54" t="str">
            <v>2016年07月19日 15:34</v>
          </cell>
          <cell r="R54" t="str">
            <v>製材・木材加工業者</v>
          </cell>
        </row>
        <row r="55">
          <cell r="A55" t="str">
            <v>NW-2002</v>
          </cell>
          <cell r="B55" t="str">
            <v>高田木材協同組合</v>
          </cell>
          <cell r="C55" t="str">
            <v>たかだもくざいきょうどうくみあい</v>
          </cell>
          <cell r="D55" t="str">
            <v>吉岡 博文</v>
          </cell>
          <cell r="E55" t="str">
            <v>よしおか ひろふみ</v>
          </cell>
          <cell r="F55" t="str">
            <v xml:space="preserve"> </v>
          </cell>
          <cell r="G55" t="str">
            <v xml:space="preserve"> </v>
          </cell>
          <cell r="H55" t="str">
            <v>639-2201</v>
          </cell>
          <cell r="I55" t="str">
            <v>奈良県御所市柳原1番1</v>
          </cell>
          <cell r="J55" t="str">
            <v>0745-63-1101</v>
          </cell>
          <cell r="K55" t="str">
            <v>0745-63-2225</v>
          </cell>
          <cell r="L55" t="str">
            <v>info@takada-mokkyou.com</v>
          </cell>
          <cell r="M55" t="str">
            <v>http://www.takada-mokkyou.com/</v>
          </cell>
          <cell r="N55" t="str">
            <v>奈良県木連合第006号</v>
          </cell>
          <cell r="O55">
            <v>42370</v>
          </cell>
          <cell r="P55">
            <v>41408</v>
          </cell>
          <cell r="Q55" t="str">
            <v>2016年05月23日 14:53</v>
          </cell>
          <cell r="R55" t="str">
            <v>製材・木材加工業者</v>
          </cell>
        </row>
        <row r="56">
          <cell r="A56" t="str">
            <v>NR-2042</v>
          </cell>
          <cell r="B56" t="str">
            <v>坂利木材工業(株)</v>
          </cell>
          <cell r="C56" t="str">
            <v>さかりもくざいこうぎょう</v>
          </cell>
          <cell r="D56" t="str">
            <v>坂口 勝美</v>
          </cell>
          <cell r="E56" t="str">
            <v>さかぐち かつみ</v>
          </cell>
          <cell r="F56" t="str">
            <v>坂口 勝美</v>
          </cell>
          <cell r="G56" t="str">
            <v>さかぐち かつみ</v>
          </cell>
          <cell r="H56" t="str">
            <v>632-0063</v>
          </cell>
          <cell r="I56" t="str">
            <v>奈良県天理市西長柄町676</v>
          </cell>
          <cell r="J56" t="str">
            <v>0743-67-0128</v>
          </cell>
          <cell r="K56" t="str">
            <v>0743-67-2501</v>
          </cell>
          <cell r="L56" t="str">
            <v>mokuzai.co.ltd@sakari.biz</v>
          </cell>
          <cell r="N56" t="str">
            <v>奈良県木連合第158号</v>
          </cell>
          <cell r="O56">
            <v>41907</v>
          </cell>
          <cell r="P56">
            <v>41579</v>
          </cell>
          <cell r="Q56" t="str">
            <v>2015年04月20日 15:27</v>
          </cell>
          <cell r="R56" t="str">
            <v>製材・木材加工業者</v>
          </cell>
        </row>
        <row r="57">
          <cell r="A57" t="str">
            <v>NR-2047</v>
          </cell>
          <cell r="B57" t="str">
            <v>(株)山切材木店</v>
          </cell>
          <cell r="C57" t="str">
            <v>やまぎりざいもくてん</v>
          </cell>
          <cell r="D57" t="str">
            <v>山切 能弘</v>
          </cell>
          <cell r="E57" t="str">
            <v>やまぎり たかひろ</v>
          </cell>
          <cell r="F57" t="str">
            <v>久保 雅彦</v>
          </cell>
          <cell r="G57" t="str">
            <v>くぼ まさひこ</v>
          </cell>
          <cell r="H57" t="str">
            <v>631-0061</v>
          </cell>
          <cell r="I57" t="str">
            <v>奈良県奈良市三碓７－３－１２</v>
          </cell>
          <cell r="J57" t="str">
            <v>0742-43-0520</v>
          </cell>
          <cell r="K57" t="str">
            <v>0742-48-3914</v>
          </cell>
          <cell r="L57" t="str">
            <v>yamagirizaimokuten@ares.eonet.ne.jp</v>
          </cell>
          <cell r="M57" t="str">
            <v>http://www.yamagirizaimoku.jp/</v>
          </cell>
          <cell r="N57" t="str">
            <v>奈良県木連合第086号</v>
          </cell>
          <cell r="O57">
            <v>42552</v>
          </cell>
          <cell r="P57">
            <v>42110</v>
          </cell>
          <cell r="Q57" t="str">
            <v>2016年07月19日 15:56</v>
          </cell>
          <cell r="R57" t="str">
            <v>製材・木材加工業者</v>
          </cell>
        </row>
        <row r="58">
          <cell r="A58" t="str">
            <v>NR-2040</v>
          </cell>
          <cell r="B58" t="str">
            <v>德矢住建(株)</v>
          </cell>
          <cell r="C58" t="str">
            <v>とくやじゅうけん</v>
          </cell>
          <cell r="D58" t="str">
            <v>德矢 和士郎</v>
          </cell>
          <cell r="E58" t="str">
            <v>とくや わしろう</v>
          </cell>
          <cell r="F58" t="str">
            <v>德矢 誠三</v>
          </cell>
          <cell r="G58" t="str">
            <v xml:space="preserve">とくや せいぞう </v>
          </cell>
          <cell r="H58" t="str">
            <v>630-8113</v>
          </cell>
          <cell r="I58" t="str">
            <v>奈良県奈良市法蓮町465-1</v>
          </cell>
          <cell r="J58" t="str">
            <v>0742-33-4389</v>
          </cell>
          <cell r="K58" t="str">
            <v>0742-33-4386</v>
          </cell>
          <cell r="L58" t="str">
            <v>tokuya-j@m4.kcn.ne.jp</v>
          </cell>
          <cell r="M58" t="str">
            <v>http://www.tokuyajyuken.co.jp</v>
          </cell>
          <cell r="N58" t="str">
            <v>奈良県木連合第145号</v>
          </cell>
          <cell r="O58">
            <v>41785</v>
          </cell>
          <cell r="P58">
            <v>41506</v>
          </cell>
          <cell r="Q58" t="str">
            <v>2016年08月03日 13:35</v>
          </cell>
          <cell r="R58" t="str">
            <v>製材・木材加工業者</v>
          </cell>
        </row>
        <row r="59">
          <cell r="A59" t="str">
            <v>NR-2032</v>
          </cell>
          <cell r="B59" t="str">
            <v>谷一木材(株)</v>
          </cell>
          <cell r="C59" t="str">
            <v>たにいちもくざい</v>
          </cell>
          <cell r="D59" t="str">
            <v>谷奥 忠嗣</v>
          </cell>
          <cell r="E59" t="str">
            <v xml:space="preserve"> </v>
          </cell>
          <cell r="F59" t="str">
            <v xml:space="preserve"> </v>
          </cell>
          <cell r="G59" t="str">
            <v xml:space="preserve"> </v>
          </cell>
          <cell r="H59" t="str">
            <v>632-0063</v>
          </cell>
          <cell r="I59" t="str">
            <v>奈良県天理市西長柄町680</v>
          </cell>
          <cell r="J59" t="str">
            <v>0743-67-0126</v>
          </cell>
          <cell r="K59" t="str">
            <v>0743-67-0127</v>
          </cell>
          <cell r="L59" t="str">
            <v>cad@taniichi-lumber.com</v>
          </cell>
          <cell r="M59" t="str">
            <v>http://www.taniichi-lumber.com</v>
          </cell>
          <cell r="N59" t="str">
            <v>日集協24第098号</v>
          </cell>
          <cell r="O59">
            <v>41104</v>
          </cell>
          <cell r="P59">
            <v>41435</v>
          </cell>
          <cell r="Q59" t="str">
            <v>2014年02月19日 14:52</v>
          </cell>
          <cell r="R59" t="str">
            <v>製材・木材加工業者</v>
          </cell>
        </row>
        <row r="60">
          <cell r="A60" t="str">
            <v>NR-2031</v>
          </cell>
          <cell r="B60" t="str">
            <v>佐藤木材(株)</v>
          </cell>
          <cell r="C60" t="str">
            <v>さとうもくざい</v>
          </cell>
          <cell r="D60" t="str">
            <v>佐藤 典嗣</v>
          </cell>
          <cell r="E60" t="str">
            <v xml:space="preserve"> さとう のりつぐ</v>
          </cell>
          <cell r="F60" t="str">
            <v xml:space="preserve"> </v>
          </cell>
          <cell r="G60" t="str">
            <v xml:space="preserve"> </v>
          </cell>
          <cell r="H60" t="str">
            <v>632-0057</v>
          </cell>
          <cell r="I60" t="str">
            <v>奈良県天理市新泉町378番地</v>
          </cell>
          <cell r="J60" t="str">
            <v>0743-66-2727</v>
          </cell>
          <cell r="K60" t="str">
            <v>0743-67-2223</v>
          </cell>
          <cell r="L60" t="str">
            <v>info@satolumber.com</v>
          </cell>
          <cell r="M60" t="str">
            <v>http://www.satolumber.com</v>
          </cell>
          <cell r="N60" t="str">
            <v>奈良県木連合第124号</v>
          </cell>
          <cell r="O60">
            <v>41544</v>
          </cell>
          <cell r="P60">
            <v>41435</v>
          </cell>
          <cell r="Q60" t="str">
            <v>2015年04月20日 15:51</v>
          </cell>
          <cell r="R60" t="str">
            <v>製材・木材加工業者</v>
          </cell>
        </row>
        <row r="61">
          <cell r="A61" t="str">
            <v>NR-2028</v>
          </cell>
          <cell r="B61" t="str">
            <v>(株)岡田商店</v>
          </cell>
          <cell r="C61" t="str">
            <v>おかだしょうてん</v>
          </cell>
          <cell r="D61" t="str">
            <v>岡田 哲夫</v>
          </cell>
          <cell r="E61" t="str">
            <v>おかだ てつお</v>
          </cell>
          <cell r="F61" t="str">
            <v xml:space="preserve"> </v>
          </cell>
          <cell r="G61" t="str">
            <v xml:space="preserve"> </v>
          </cell>
          <cell r="H61" t="str">
            <v>636-0811</v>
          </cell>
          <cell r="I61" t="str">
            <v>奈良県生駒郡三郷町勢野東5丁目6番10号</v>
          </cell>
          <cell r="J61" t="str">
            <v>0745-72-2061</v>
          </cell>
          <cell r="K61" t="str">
            <v>0745-72-2091</v>
          </cell>
          <cell r="L61" t="str">
            <v xml:space="preserve"> </v>
          </cell>
          <cell r="N61" t="str">
            <v>奈良県木連合第176号</v>
          </cell>
          <cell r="O61">
            <v>41320</v>
          </cell>
          <cell r="P61">
            <v>41435</v>
          </cell>
          <cell r="Q61" t="str">
            <v>2013年08月19日 10:35</v>
          </cell>
          <cell r="R61" t="str">
            <v>製材・木材加工業者</v>
          </cell>
        </row>
        <row r="62">
          <cell r="A62" t="str">
            <v>NR-2023</v>
          </cell>
          <cell r="B62" t="str">
            <v>(株)奈良木建</v>
          </cell>
          <cell r="C62" t="str">
            <v>ならもっけん</v>
          </cell>
          <cell r="D62" t="str">
            <v>谷畑 勝三</v>
          </cell>
          <cell r="E62" t="str">
            <v>たにはた かつみ</v>
          </cell>
          <cell r="F62" t="str">
            <v xml:space="preserve"> </v>
          </cell>
          <cell r="G62" t="str">
            <v xml:space="preserve"> </v>
          </cell>
          <cell r="H62" t="str">
            <v>630-8145</v>
          </cell>
          <cell r="I62" t="str">
            <v>奈良県奈良市八条5丁目430番地1</v>
          </cell>
          <cell r="J62" t="str">
            <v>0742-33-6332</v>
          </cell>
          <cell r="K62" t="str">
            <v>0742-34-2618</v>
          </cell>
          <cell r="L62" t="str">
            <v>tanihata@naramokken.co.jp</v>
          </cell>
          <cell r="M62" t="str">
            <v>http://www.naramokken.co.jp/</v>
          </cell>
          <cell r="N62" t="str">
            <v>奈良県木連合第144号</v>
          </cell>
          <cell r="O62">
            <v>41785</v>
          </cell>
          <cell r="P62">
            <v>41435</v>
          </cell>
          <cell r="Q62" t="str">
            <v>2015年04月20日 15:54</v>
          </cell>
          <cell r="R62" t="str">
            <v>製材・木材加工業者</v>
          </cell>
        </row>
        <row r="63">
          <cell r="A63" t="str">
            <v>NR-2008</v>
          </cell>
          <cell r="B63" t="str">
            <v>奈良県森林組合連合会</v>
          </cell>
          <cell r="C63" t="str">
            <v>ならけんしんりんくみあいれんごうかい</v>
          </cell>
          <cell r="D63" t="str">
            <v>山本 陽一</v>
          </cell>
          <cell r="E63" t="str">
            <v>やまもと よういち</v>
          </cell>
          <cell r="F63" t="str">
            <v xml:space="preserve"> </v>
          </cell>
          <cell r="G63" t="str">
            <v xml:space="preserve"> </v>
          </cell>
          <cell r="H63" t="str">
            <v>630-8253</v>
          </cell>
          <cell r="I63" t="str">
            <v>奈良県奈良市内侍原町6-1</v>
          </cell>
          <cell r="J63" t="str">
            <v>0742-26-0541</v>
          </cell>
          <cell r="K63" t="str">
            <v>0742-27-3022</v>
          </cell>
          <cell r="L63" t="str">
            <v>naramoriren@naramori.or.jp</v>
          </cell>
          <cell r="M63" t="str">
            <v>http://www.naramori.or.jp/</v>
          </cell>
          <cell r="N63" t="str">
            <v>全森合認29号</v>
          </cell>
          <cell r="O63">
            <v>42286</v>
          </cell>
          <cell r="P63">
            <v>41408</v>
          </cell>
          <cell r="Q63" t="str">
            <v>2016年05月23日 11:46</v>
          </cell>
          <cell r="R63" t="str">
            <v>製材・木材加工業者</v>
          </cell>
        </row>
        <row r="64">
          <cell r="A64" t="str">
            <v>NE-2056</v>
          </cell>
          <cell r="B64" t="str">
            <v>森口商店</v>
          </cell>
          <cell r="C64" t="str">
            <v>もりぐちしょうてん</v>
          </cell>
          <cell r="D64" t="str">
            <v>森口 遵</v>
          </cell>
          <cell r="E64" t="str">
            <v>もりぐち じゅん</v>
          </cell>
          <cell r="F64" t="str">
            <v>森口 慶一</v>
          </cell>
          <cell r="G64" t="str">
            <v>もりぐち けいいち</v>
          </cell>
          <cell r="H64" t="str">
            <v>633-0055</v>
          </cell>
          <cell r="I64" t="str">
            <v>奈良県桜井市安倍木材団地2-2-1</v>
          </cell>
          <cell r="J64" t="str">
            <v>0744-45-3135</v>
          </cell>
          <cell r="K64" t="str">
            <v>0744-45-1920</v>
          </cell>
          <cell r="L64" t="str">
            <v>moriguti@begin.or.jp</v>
          </cell>
          <cell r="N64" t="str">
            <v>奈良県木連合第102号</v>
          </cell>
          <cell r="O64">
            <v>41754</v>
          </cell>
          <cell r="P64">
            <v>42359</v>
          </cell>
          <cell r="Q64" t="str">
            <v>2015年12月28日 14:52</v>
          </cell>
          <cell r="R64" t="str">
            <v>製材・木材加工業者</v>
          </cell>
        </row>
        <row r="65">
          <cell r="A65" t="str">
            <v>NE-2051</v>
          </cell>
          <cell r="B65" t="str">
            <v>山和木材</v>
          </cell>
          <cell r="C65" t="str">
            <v>やまわもくざい</v>
          </cell>
          <cell r="D65" t="str">
            <v>山口 和雄</v>
          </cell>
          <cell r="E65" t="str">
            <v>やまぐち かずお</v>
          </cell>
          <cell r="F65" t="str">
            <v>山口和博</v>
          </cell>
          <cell r="G65" t="str">
            <v>やまぐちかずひろ</v>
          </cell>
          <cell r="H65" t="str">
            <v>633-0055</v>
          </cell>
          <cell r="I65" t="str">
            <v>奈良県桜井市安倍木材団地1-4-2</v>
          </cell>
          <cell r="J65" t="str">
            <v>0744-45-3245</v>
          </cell>
          <cell r="K65" t="str">
            <v>0744-42-3172</v>
          </cell>
          <cell r="L65" t="str">
            <v>yamawa.jp@gmail.com</v>
          </cell>
          <cell r="N65" t="str">
            <v>奈良県木連合第67号</v>
          </cell>
          <cell r="O65">
            <v>42430</v>
          </cell>
          <cell r="P65">
            <v>42207</v>
          </cell>
          <cell r="Q65" t="str">
            <v>2016年05月23日 14:24</v>
          </cell>
          <cell r="R65" t="str">
            <v>製材・木材加工業者</v>
          </cell>
        </row>
        <row r="66">
          <cell r="A66" t="str">
            <v>NE-2050</v>
          </cell>
          <cell r="B66" t="str">
            <v>(株)金幸</v>
          </cell>
          <cell r="C66" t="str">
            <v>かねこう</v>
          </cell>
          <cell r="D66" t="str">
            <v>井上 幸信</v>
          </cell>
          <cell r="E66" t="str">
            <v>いのうえ ゆきのぶ</v>
          </cell>
          <cell r="F66" t="str">
            <v>朝井 誠治</v>
          </cell>
          <cell r="G66" t="str">
            <v>あさい せいじ</v>
          </cell>
          <cell r="H66" t="str">
            <v>633-0054</v>
          </cell>
          <cell r="I66" t="str">
            <v>奈良県桜井市大字吉備５５６番地</v>
          </cell>
          <cell r="J66" t="str">
            <v>0744-43-2473</v>
          </cell>
          <cell r="K66" t="str">
            <v>0744-46-1595</v>
          </cell>
          <cell r="L66" t="str">
            <v>kanekoh@fine.ocn.ne.jp</v>
          </cell>
          <cell r="M66" t="str">
            <v>http://kanekoh.jp/</v>
          </cell>
          <cell r="N66" t="str">
            <v>奈良県木連合第110号</v>
          </cell>
          <cell r="O66">
            <v>41817</v>
          </cell>
          <cell r="P66">
            <v>42178</v>
          </cell>
          <cell r="Q66" t="str">
            <v>2015年06月29日 13:24</v>
          </cell>
          <cell r="R66" t="str">
            <v>製材・木材加工業者</v>
          </cell>
        </row>
        <row r="67">
          <cell r="A67" t="str">
            <v>NE-2048</v>
          </cell>
          <cell r="B67" t="str">
            <v>関戸木材</v>
          </cell>
          <cell r="C67" t="str">
            <v>せきどもくざい</v>
          </cell>
          <cell r="D67" t="str">
            <v>関戸 尚良</v>
          </cell>
          <cell r="E67" t="str">
            <v>せきど ひさよし</v>
          </cell>
          <cell r="F67" t="str">
            <v>関戸 成康</v>
          </cell>
          <cell r="G67" t="str">
            <v>せきど しげやす</v>
          </cell>
          <cell r="H67" t="str">
            <v>633-2114</v>
          </cell>
          <cell r="I67" t="str">
            <v>奈良県宇陀市大宇陀区春日306</v>
          </cell>
          <cell r="J67" t="str">
            <v>0745-83-2778</v>
          </cell>
          <cell r="K67" t="str">
            <v>0745-83-2773</v>
          </cell>
          <cell r="L67" t="str">
            <v>tototaroji@yahoo.co.jp</v>
          </cell>
          <cell r="N67" t="str">
            <v>奈良県木連合第258号</v>
          </cell>
          <cell r="O67">
            <v>41823</v>
          </cell>
          <cell r="P67">
            <v>42114</v>
          </cell>
          <cell r="Q67" t="str">
            <v>2015年04月24日 14:48</v>
          </cell>
          <cell r="R67" t="str">
            <v>製材・木材加工業者</v>
          </cell>
        </row>
        <row r="68">
          <cell r="A68" t="str">
            <v>NE-2046</v>
          </cell>
          <cell r="B68" t="str">
            <v>山根製材</v>
          </cell>
          <cell r="C68" t="str">
            <v>やまねせいざい</v>
          </cell>
          <cell r="D68" t="str">
            <v>山根 鐵造</v>
          </cell>
          <cell r="E68" t="str">
            <v>やまね てつぞう</v>
          </cell>
          <cell r="F68" t="str">
            <v>山根 兵次</v>
          </cell>
          <cell r="G68" t="str">
            <v>やまね ひょうじ</v>
          </cell>
          <cell r="H68" t="str">
            <v>633-0217</v>
          </cell>
          <cell r="I68" t="str">
            <v>奈良県宇陀市榛原自明1363</v>
          </cell>
          <cell r="J68" t="str">
            <v>0745-82-3231</v>
          </cell>
          <cell r="K68" t="str">
            <v>0745-82-3585</v>
          </cell>
          <cell r="L68" t="str">
            <v>yamaneseizai@kcn.jp</v>
          </cell>
          <cell r="N68" t="str">
            <v>奈良県木連合第089号</v>
          </cell>
          <cell r="O68">
            <v>41876</v>
          </cell>
          <cell r="P68">
            <v>42087</v>
          </cell>
          <cell r="Q68" t="str">
            <v>2015年04月01日 11:33</v>
          </cell>
          <cell r="R68" t="str">
            <v>製材・木材加工業者</v>
          </cell>
        </row>
        <row r="69">
          <cell r="A69" t="str">
            <v>NE-2044</v>
          </cell>
          <cell r="B69" t="str">
            <v>辻和木材</v>
          </cell>
          <cell r="C69" t="str">
            <v>つじわもくざい</v>
          </cell>
          <cell r="D69" t="str">
            <v>辻本 和央</v>
          </cell>
          <cell r="E69" t="str">
            <v>つじもと かずお</v>
          </cell>
          <cell r="F69" t="str">
            <v>辻本 憲一郎</v>
          </cell>
          <cell r="G69" t="str">
            <v>つじもと けんいちろう</v>
          </cell>
          <cell r="H69" t="str">
            <v>633-0053</v>
          </cell>
          <cell r="I69" t="str">
            <v>奈良県桜井市谷300・303</v>
          </cell>
          <cell r="J69" t="str">
            <v>0744-42-2131</v>
          </cell>
          <cell r="K69" t="str">
            <v>0744-42-2668</v>
          </cell>
          <cell r="L69" t="str">
            <v xml:space="preserve"> </v>
          </cell>
          <cell r="N69" t="str">
            <v>奈良県木連合第159号</v>
          </cell>
          <cell r="O69">
            <v>41907</v>
          </cell>
          <cell r="P69">
            <v>41856</v>
          </cell>
          <cell r="Q69" t="str">
            <v>2015年04月28日 10:06</v>
          </cell>
          <cell r="R69" t="str">
            <v>製材・木材加工業者</v>
          </cell>
        </row>
        <row r="70">
          <cell r="A70" t="str">
            <v>NE-2039</v>
          </cell>
          <cell r="B70" t="str">
            <v>泉谷木材商店</v>
          </cell>
          <cell r="C70" t="str">
            <v>いずたにもくざいしょうてん</v>
          </cell>
          <cell r="D70" t="str">
            <v>泉谷 繁樹</v>
          </cell>
          <cell r="E70" t="str">
            <v xml:space="preserve">いずたに しげき </v>
          </cell>
          <cell r="F70" t="str">
            <v>泉谷 繁樹</v>
          </cell>
          <cell r="G70" t="str">
            <v xml:space="preserve">いずたに しげき </v>
          </cell>
          <cell r="H70" t="str">
            <v>633-0065</v>
          </cell>
          <cell r="I70" t="str">
            <v>奈良県桜井市吉備760-6</v>
          </cell>
          <cell r="J70" t="str">
            <v>0744-42-6625</v>
          </cell>
          <cell r="K70" t="str">
            <v>0744-42-2888</v>
          </cell>
          <cell r="L70" t="str">
            <v>izutani@moritosumai.com</v>
          </cell>
          <cell r="M70" t="str">
            <v>http://www.moritosumai.com</v>
          </cell>
          <cell r="N70" t="str">
            <v>奈良県木連合第044号</v>
          </cell>
          <cell r="O70">
            <v>42370</v>
          </cell>
          <cell r="P70">
            <v>41506</v>
          </cell>
          <cell r="Q70" t="str">
            <v>2016年07月19日 16:14</v>
          </cell>
          <cell r="R70" t="str">
            <v>製材・木材加工業者</v>
          </cell>
        </row>
        <row r="71">
          <cell r="A71" t="str">
            <v>NE-2025</v>
          </cell>
          <cell r="B71" t="str">
            <v>森庄銘木産業(株)</v>
          </cell>
          <cell r="C71" t="str">
            <v>もりしょうめいぼくさんぎょう</v>
          </cell>
          <cell r="D71" t="str">
            <v>森本 定雄</v>
          </cell>
          <cell r="E71" t="str">
            <v>もりもと さだお</v>
          </cell>
          <cell r="F71" t="str">
            <v>森本 定雄</v>
          </cell>
          <cell r="G71" t="str">
            <v>もりもと さだお</v>
          </cell>
          <cell r="H71" t="str">
            <v>633-2226</v>
          </cell>
          <cell r="I71" t="str">
            <v>奈良県宇陀市菟田野古市場511-2</v>
          </cell>
          <cell r="J71" t="str">
            <v>0745-84-2021</v>
          </cell>
          <cell r="K71" t="str">
            <v>0745-84-4085</v>
          </cell>
          <cell r="L71" t="str">
            <v>info@morisho-meiboku.co.jp</v>
          </cell>
          <cell r="M71" t="str">
            <v>http://www.morisho-meiboku.co.jp</v>
          </cell>
          <cell r="N71" t="str">
            <v>奈良県木連合第002号</v>
          </cell>
          <cell r="O71">
            <v>42370</v>
          </cell>
          <cell r="P71">
            <v>41435</v>
          </cell>
          <cell r="Q71" t="str">
            <v>2016年05月23日 13:31</v>
          </cell>
          <cell r="R71" t="str">
            <v>製材・木材加工業者</v>
          </cell>
        </row>
        <row r="72">
          <cell r="A72" t="str">
            <v>NE-2013</v>
          </cell>
          <cell r="B72" t="str">
            <v>西垣林業(株)</v>
          </cell>
          <cell r="C72" t="str">
            <v>にしがきりんぎょう</v>
          </cell>
          <cell r="D72" t="str">
            <v>西垣 泰幸</v>
          </cell>
          <cell r="E72" t="str">
            <v xml:space="preserve"> </v>
          </cell>
          <cell r="F72" t="str">
            <v xml:space="preserve"> </v>
          </cell>
          <cell r="G72" t="str">
            <v xml:space="preserve"> </v>
          </cell>
          <cell r="H72" t="str">
            <v>633-0064</v>
          </cell>
          <cell r="I72" t="str">
            <v>奈良県桜井市大字戒重137</v>
          </cell>
          <cell r="J72" t="str">
            <v>0744-46-3700</v>
          </cell>
          <cell r="K72" t="str">
            <v>0744-46-3838</v>
          </cell>
          <cell r="L72" t="str">
            <v>kokusanzai@nishigaki-lumber.co.jp</v>
          </cell>
          <cell r="M72" t="str">
            <v>http://www.nishigaki-lumber.co.jp</v>
          </cell>
          <cell r="N72" t="str">
            <v>奈良県木連合第011号</v>
          </cell>
          <cell r="O72">
            <v>42370</v>
          </cell>
          <cell r="P72">
            <v>41408</v>
          </cell>
          <cell r="Q72" t="str">
            <v>2016年05月23日 13:37</v>
          </cell>
          <cell r="R72" t="str">
            <v>製材・木材加工業者</v>
          </cell>
        </row>
        <row r="73">
          <cell r="A73" t="str">
            <v>NE-2011</v>
          </cell>
          <cell r="B73" t="str">
            <v>宇陀市森林組合</v>
          </cell>
          <cell r="C73" t="str">
            <v>うだししんりんくみあい</v>
          </cell>
          <cell r="D73" t="str">
            <v>三本木 康祐</v>
          </cell>
          <cell r="E73" t="str">
            <v>さんぼんぎ こうすけ</v>
          </cell>
          <cell r="F73" t="str">
            <v xml:space="preserve"> </v>
          </cell>
          <cell r="G73" t="str">
            <v xml:space="preserve"> </v>
          </cell>
          <cell r="H73" t="str">
            <v>633-0218</v>
          </cell>
          <cell r="I73" t="str">
            <v>奈良県宇陀市榛原桧牧1026</v>
          </cell>
          <cell r="J73" t="str">
            <v>0745-82-1409</v>
          </cell>
          <cell r="K73" t="str">
            <v>0745-82-7543</v>
          </cell>
          <cell r="L73" t="str">
            <v>uda-sin@cotton.ocn.ne.jp</v>
          </cell>
          <cell r="M73" t="str">
            <v>http://www.uda-shinrin.com</v>
          </cell>
          <cell r="N73" t="str">
            <v>奈森合認第08号</v>
          </cell>
          <cell r="O73">
            <v>42437</v>
          </cell>
          <cell r="P73">
            <v>41408</v>
          </cell>
          <cell r="Q73" t="str">
            <v>2016年05月23日 11:56</v>
          </cell>
          <cell r="R73" t="str">
            <v>製材・木材加工業者</v>
          </cell>
        </row>
        <row r="74">
          <cell r="A74" t="str">
            <v>NE-2009</v>
          </cell>
          <cell r="B74" t="str">
            <v>室生村森林組合</v>
          </cell>
          <cell r="C74" t="str">
            <v>むろうむらしんりんくみあい</v>
          </cell>
          <cell r="D74" t="str">
            <v>北森 義卿</v>
          </cell>
          <cell r="E74" t="str">
            <v>きたもり よしあき</v>
          </cell>
          <cell r="F74" t="str">
            <v xml:space="preserve"> </v>
          </cell>
          <cell r="G74" t="str">
            <v xml:space="preserve"> </v>
          </cell>
          <cell r="H74" t="str">
            <v>633-0315</v>
          </cell>
          <cell r="I74" t="str">
            <v>奈良県宇陀市室生大野2439</v>
          </cell>
          <cell r="J74" t="str">
            <v>0745-92-3570</v>
          </cell>
          <cell r="K74" t="str">
            <v>0745-92-3552</v>
          </cell>
          <cell r="L74" t="str">
            <v>muroshin@kcn.jp</v>
          </cell>
          <cell r="N74" t="str">
            <v>奈森合認第11号</v>
          </cell>
          <cell r="O74">
            <v>41317</v>
          </cell>
          <cell r="P74">
            <v>41408</v>
          </cell>
          <cell r="Q74" t="str">
            <v>2015年04月20日 15:23</v>
          </cell>
          <cell r="R74" t="str">
            <v>製材・木材加工業者</v>
          </cell>
        </row>
        <row r="75">
          <cell r="A75" t="str">
            <v>NE-2006</v>
          </cell>
          <cell r="B75" t="str">
            <v>吉田製材(株)</v>
          </cell>
          <cell r="C75" t="str">
            <v>よしだせいざい</v>
          </cell>
          <cell r="D75" t="str">
            <v>吉田　格</v>
          </cell>
          <cell r="E75" t="str">
            <v>よしだ のぼる</v>
          </cell>
          <cell r="F75" t="str">
            <v xml:space="preserve"> </v>
          </cell>
          <cell r="G75" t="str">
            <v xml:space="preserve"> </v>
          </cell>
          <cell r="H75" t="str">
            <v>633-0065</v>
          </cell>
          <cell r="I75" t="str">
            <v>奈良県桜井市吉備557番地</v>
          </cell>
          <cell r="J75" t="str">
            <v>0744-42-2124</v>
          </cell>
          <cell r="K75" t="str">
            <v>0744-45-4766</v>
          </cell>
          <cell r="L75" t="str">
            <v>info@yoshidaseizai.co.jp</v>
          </cell>
          <cell r="M75" t="str">
            <v>http://www.yoshidaseizai.co.jp/</v>
          </cell>
          <cell r="N75" t="str">
            <v>奈良県木連合第123号</v>
          </cell>
          <cell r="O75">
            <v>41512</v>
          </cell>
          <cell r="P75">
            <v>41408</v>
          </cell>
          <cell r="Q75" t="str">
            <v>2015年04月22日 16:00</v>
          </cell>
          <cell r="R75" t="str">
            <v>製材・木材加工業者</v>
          </cell>
        </row>
        <row r="76">
          <cell r="A76" t="str">
            <v>③木材流通</v>
          </cell>
          <cell r="N76" t="str">
            <v>合法木材認定番号</v>
          </cell>
          <cell r="O76" t="str">
            <v>合法木材認定日</v>
          </cell>
        </row>
        <row r="77">
          <cell r="A77" t="str">
            <v>SW-3019</v>
          </cell>
          <cell r="B77" t="str">
            <v>十津川村森林組合</v>
          </cell>
          <cell r="C77" t="str">
            <v>とつかわむらしんりんくみあい</v>
          </cell>
          <cell r="D77" t="str">
            <v>代表理事組合長　玉置 公三</v>
          </cell>
          <cell r="E77" t="str">
            <v>たまき　こうぞう</v>
          </cell>
          <cell r="F77" t="str">
            <v>中　昌永</v>
          </cell>
          <cell r="G77" t="str">
            <v>なか　まさなが</v>
          </cell>
          <cell r="H77" t="str">
            <v>637-1443</v>
          </cell>
          <cell r="I77" t="str">
            <v>奈良県吉野郡十津川村大字折立631番地の1</v>
          </cell>
          <cell r="J77" t="str">
            <v>0746-68-0770</v>
          </cell>
          <cell r="K77" t="str">
            <v>0746-68-0771</v>
          </cell>
          <cell r="L77" t="str">
            <v>totsukawa-shinrin.hayashi@kcn.jp</v>
          </cell>
          <cell r="N77" t="str">
            <v>奈森合認第20号</v>
          </cell>
          <cell r="O77">
            <v>42377</v>
          </cell>
          <cell r="P77">
            <v>42215</v>
          </cell>
          <cell r="Q77" t="str">
            <v>2016年05月23日 13:23</v>
          </cell>
          <cell r="R77" t="str">
            <v>木材流通業者</v>
          </cell>
        </row>
        <row r="78">
          <cell r="A78" t="str">
            <v>SE-3015</v>
          </cell>
          <cell r="B78" t="str">
            <v>吉野製材工業協同組合　吉野材センター</v>
          </cell>
          <cell r="C78" t="str">
            <v>よしのせいざいこうぎょうきょうどうくみあい　よしのざいせんたー</v>
          </cell>
          <cell r="D78" t="str">
            <v>春増　勝</v>
          </cell>
          <cell r="E78" t="str">
            <v>はるまし　まさる</v>
          </cell>
          <cell r="F78" t="str">
            <v>武田</v>
          </cell>
          <cell r="G78" t="str">
            <v>たけだ</v>
          </cell>
          <cell r="H78" t="str">
            <v>639-3114</v>
          </cell>
          <cell r="I78" t="str">
            <v>奈良県吉野郡吉野町大字丹治11番地</v>
          </cell>
          <cell r="J78" t="str">
            <v>0746-32-5773</v>
          </cell>
          <cell r="K78" t="str">
            <v>0746-32-8738</v>
          </cell>
          <cell r="L78" t="str">
            <v>info@yoshino-wing.jp</v>
          </cell>
          <cell r="M78" t="str">
            <v>http://www.yoshino-wing.jp/</v>
          </cell>
          <cell r="N78" t="str">
            <v>奈良県木連合第014号</v>
          </cell>
          <cell r="O78">
            <v>41270</v>
          </cell>
          <cell r="P78">
            <v>41760</v>
          </cell>
          <cell r="Q78" t="str">
            <v>2014年05月01日 15:31</v>
          </cell>
          <cell r="R78" t="str">
            <v>木材流通業者</v>
          </cell>
        </row>
        <row r="79">
          <cell r="A79" t="str">
            <v>SE-3013</v>
          </cell>
          <cell r="B79" t="str">
            <v>川上産吉野材販売促進協同組合</v>
          </cell>
          <cell r="C79" t="str">
            <v>かわかみさんよしのざいはんばいそくしんきょうどうくみあい</v>
          </cell>
          <cell r="D79" t="str">
            <v>上嶌 逸平</v>
          </cell>
          <cell r="E79" t="str">
            <v>うえじま いっぺい</v>
          </cell>
          <cell r="F79" t="str">
            <v>南本 明弘</v>
          </cell>
          <cell r="G79" t="str">
            <v>みなみもと あきひろ</v>
          </cell>
          <cell r="H79" t="str">
            <v>639-3541</v>
          </cell>
          <cell r="I79" t="str">
            <v>奈良県吉野郡川上村東川758-1</v>
          </cell>
          <cell r="J79" t="str">
            <v>0746-53-9988</v>
          </cell>
          <cell r="K79" t="str">
            <v>0746-53-9888</v>
          </cell>
          <cell r="L79" t="str">
            <v>suppli@yoshinoringyo.jp</v>
          </cell>
          <cell r="M79" t="str">
            <v>http://yoshinoringyo.jp/suppli/</v>
          </cell>
          <cell r="N79" t="str">
            <v>奈良県木連合第075号</v>
          </cell>
          <cell r="O79">
            <v>42491</v>
          </cell>
          <cell r="P79">
            <v>41474</v>
          </cell>
          <cell r="Q79" t="str">
            <v>2016年05月23日 15:05</v>
          </cell>
          <cell r="R79" t="str">
            <v>木材流通業者</v>
          </cell>
        </row>
        <row r="80">
          <cell r="A80" t="str">
            <v>SE-3002</v>
          </cell>
          <cell r="B80" t="str">
            <v>(株)ホーテック</v>
          </cell>
          <cell r="C80" t="str">
            <v>ほーてっく</v>
          </cell>
          <cell r="D80" t="str">
            <v>堀内 嘉久</v>
          </cell>
          <cell r="E80" t="str">
            <v xml:space="preserve"> </v>
          </cell>
          <cell r="F80" t="str">
            <v xml:space="preserve"> </v>
          </cell>
          <cell r="G80" t="str">
            <v xml:space="preserve"> </v>
          </cell>
          <cell r="H80" t="str">
            <v>638-0812</v>
          </cell>
          <cell r="I80" t="str">
            <v>奈良県吉野郡大淀町桧垣本1078-1</v>
          </cell>
          <cell r="J80" t="str">
            <v>0747-54-3111</v>
          </cell>
          <cell r="K80" t="str">
            <v>0747-54-3110</v>
          </cell>
          <cell r="L80" t="str">
            <v>info@hootec.jp</v>
          </cell>
          <cell r="M80" t="str">
            <v>http://www.hootec.jp</v>
          </cell>
          <cell r="N80" t="str">
            <v>奈良県木連合第005号</v>
          </cell>
          <cell r="O80">
            <v>42370</v>
          </cell>
          <cell r="P80">
            <v>41408</v>
          </cell>
          <cell r="Q80" t="str">
            <v>2016年05月23日 14:52</v>
          </cell>
          <cell r="R80" t="str">
            <v>木材流通業者</v>
          </cell>
        </row>
        <row r="81">
          <cell r="A81" t="str">
            <v>OP-3020</v>
          </cell>
          <cell r="B81" t="str">
            <v>中畑木材(株)</v>
          </cell>
          <cell r="C81" t="str">
            <v>なかはたもくざい</v>
          </cell>
          <cell r="D81" t="str">
            <v>中畑　安伴</v>
          </cell>
          <cell r="E81" t="str">
            <v>なかはた　やすとも</v>
          </cell>
          <cell r="F81" t="str">
            <v>辻本　敏嗣</v>
          </cell>
          <cell r="G81" t="str">
            <v>つじもと　としつぐ</v>
          </cell>
          <cell r="H81" t="str">
            <v>587-0042</v>
          </cell>
          <cell r="I81" t="str">
            <v>大阪府堺市美原区木材通1丁目13番28号</v>
          </cell>
          <cell r="J81" t="str">
            <v>072-362-6616</v>
          </cell>
          <cell r="K81" t="str">
            <v>072-362-3487</v>
          </cell>
          <cell r="L81" t="str">
            <v>tujimoto@nakahatamokuzai.co.jp</v>
          </cell>
          <cell r="M81" t="str">
            <v>http://www.nakahatamokuzai.co.jp/</v>
          </cell>
          <cell r="N81" t="str">
            <v>全買連第119号</v>
          </cell>
          <cell r="O81">
            <v>42635</v>
          </cell>
          <cell r="P81">
            <v>42829</v>
          </cell>
          <cell r="Q81" t="str">
            <v>2018年07月09日 10:42</v>
          </cell>
          <cell r="R81" t="str">
            <v>木材流通業者</v>
          </cell>
        </row>
        <row r="82">
          <cell r="A82" t="str">
            <v>OP-3012</v>
          </cell>
          <cell r="B82" t="str">
            <v>(株)岡山木材市場</v>
          </cell>
          <cell r="C82" t="str">
            <v>おかやまもくざいいちば</v>
          </cell>
          <cell r="D82" t="str">
            <v>服部 俊也</v>
          </cell>
          <cell r="E82" t="str">
            <v>はっとり としや</v>
          </cell>
          <cell r="F82" t="str">
            <v>小川 克彦</v>
          </cell>
          <cell r="G82" t="str">
            <v>おがわ かつひこ</v>
          </cell>
          <cell r="H82" t="str">
            <v>703-8282</v>
          </cell>
          <cell r="I82" t="str">
            <v>岡山県岡山市中区平井6丁目5-27</v>
          </cell>
          <cell r="J82" t="str">
            <v>086-272-2178</v>
          </cell>
          <cell r="K82" t="str">
            <v>086-272-6408</v>
          </cell>
          <cell r="L82" t="str">
            <v>k-ogawa@okamoku.co.jp</v>
          </cell>
          <cell r="M82" t="str">
            <v>http://www.okamoku.co.jp/</v>
          </cell>
          <cell r="N82" t="str">
            <v>全市連330-03</v>
          </cell>
          <cell r="O82">
            <v>42248</v>
          </cell>
          <cell r="P82">
            <v>41435</v>
          </cell>
          <cell r="Q82" t="str">
            <v>2016年05月25日 14:52</v>
          </cell>
          <cell r="R82" t="str">
            <v>木材流通業者</v>
          </cell>
        </row>
        <row r="83">
          <cell r="A83" t="str">
            <v>NW-3017</v>
          </cell>
          <cell r="B83" t="str">
            <v>タカダビルテック(株)</v>
          </cell>
          <cell r="C83" t="str">
            <v>たかだびるてっく</v>
          </cell>
          <cell r="D83" t="str">
            <v>正司　茂希</v>
          </cell>
          <cell r="E83" t="str">
            <v>しょうじ　しげき</v>
          </cell>
          <cell r="F83" t="str">
            <v>浅井　拓也</v>
          </cell>
          <cell r="G83" t="str">
            <v>あさい　たくや</v>
          </cell>
          <cell r="H83" t="str">
            <v>639-2241</v>
          </cell>
          <cell r="I83" t="str">
            <v>奈良県御所市茅原78番地の1</v>
          </cell>
          <cell r="J83" t="str">
            <v>0745-62-9783</v>
          </cell>
          <cell r="K83" t="str">
            <v>0745-62-8670</v>
          </cell>
          <cell r="L83" t="str">
            <v>asai@takada-billtec.com</v>
          </cell>
          <cell r="M83" t="str">
            <v>http://www.takada-billtec.com/</v>
          </cell>
          <cell r="N83" t="str">
            <v>奈良県木連合第180号</v>
          </cell>
          <cell r="O83">
            <v>42461</v>
          </cell>
          <cell r="P83">
            <v>42026</v>
          </cell>
          <cell r="Q83" t="str">
            <v>2016年07月14日 13:29</v>
          </cell>
          <cell r="R83" t="str">
            <v>木材流通業者</v>
          </cell>
        </row>
        <row r="84">
          <cell r="A84" t="str">
            <v>NW-3005</v>
          </cell>
          <cell r="B84" t="str">
            <v>高田木材協同組合</v>
          </cell>
          <cell r="C84" t="str">
            <v>たかだもくざいきょうどうくみあい</v>
          </cell>
          <cell r="D84" t="str">
            <v>吉岡 博文</v>
          </cell>
          <cell r="E84" t="str">
            <v>よしおか ひろふみ</v>
          </cell>
          <cell r="F84" t="str">
            <v xml:space="preserve"> </v>
          </cell>
          <cell r="G84" t="str">
            <v xml:space="preserve"> </v>
          </cell>
          <cell r="H84" t="str">
            <v>639-2201</v>
          </cell>
          <cell r="I84" t="str">
            <v>奈良県御所市柳原1番1</v>
          </cell>
          <cell r="J84" t="str">
            <v>0745-63-1101</v>
          </cell>
          <cell r="K84" t="str">
            <v>0745-63-2225</v>
          </cell>
          <cell r="L84" t="str">
            <v>info@takada-mokkyou.com</v>
          </cell>
          <cell r="M84" t="str">
            <v>http://www.takada-mokkyou.com/</v>
          </cell>
          <cell r="N84" t="str">
            <v>奈良県木連合第006号</v>
          </cell>
          <cell r="O84">
            <v>42370</v>
          </cell>
          <cell r="P84">
            <v>41408</v>
          </cell>
          <cell r="Q84" t="str">
            <v>2016年05月23日 14:53</v>
          </cell>
          <cell r="R84" t="str">
            <v>木材流通業者</v>
          </cell>
        </row>
        <row r="85">
          <cell r="A85" t="str">
            <v>NW-3004</v>
          </cell>
          <cell r="B85" t="str">
            <v>(株)寺本木材</v>
          </cell>
          <cell r="C85" t="str">
            <v>てらもともくざい</v>
          </cell>
          <cell r="D85" t="str">
            <v>寺本 武</v>
          </cell>
          <cell r="E85" t="str">
            <v xml:space="preserve"> </v>
          </cell>
          <cell r="F85" t="str">
            <v xml:space="preserve"> </v>
          </cell>
          <cell r="G85" t="str">
            <v xml:space="preserve"> </v>
          </cell>
          <cell r="H85" t="str">
            <v>634-0028</v>
          </cell>
          <cell r="I85" t="str">
            <v>奈良県橿原市法花寺町59-1-408号</v>
          </cell>
          <cell r="J85" t="str">
            <v>0744-23-7188</v>
          </cell>
          <cell r="K85" t="str">
            <v>0744-23-7511</v>
          </cell>
          <cell r="L85" t="str">
            <v>teramotomokuzai@opal.ocn.ne.jp</v>
          </cell>
          <cell r="M85" t="str">
            <v>http://teramoto-mokuzai.jp/</v>
          </cell>
          <cell r="N85" t="str">
            <v>奈良県木連合第119号</v>
          </cell>
          <cell r="O85">
            <v>42552</v>
          </cell>
          <cell r="P85">
            <v>41409</v>
          </cell>
          <cell r="Q85" t="str">
            <v>2016年08月05日 13:12</v>
          </cell>
          <cell r="R85" t="str">
            <v>木材流通業者</v>
          </cell>
        </row>
        <row r="86">
          <cell r="A86" t="str">
            <v>NW-3001</v>
          </cell>
          <cell r="B86" t="str">
            <v>(株)丸産業</v>
          </cell>
          <cell r="C86" t="str">
            <v>まるさんぎょう</v>
          </cell>
          <cell r="D86" t="str">
            <v>丸 敏幸</v>
          </cell>
          <cell r="E86" t="str">
            <v>まる としゆき</v>
          </cell>
          <cell r="F86" t="str">
            <v>細工屋 忠佳</v>
          </cell>
          <cell r="G86" t="str">
            <v>さいくや ただよし</v>
          </cell>
          <cell r="H86" t="str">
            <v>634-0831</v>
          </cell>
          <cell r="I86" t="str">
            <v>奈良県橿原市曽我町32-2</v>
          </cell>
          <cell r="J86" t="str">
            <v>0744-22-4390</v>
          </cell>
          <cell r="K86" t="str">
            <v>0744-22-6533</v>
          </cell>
          <cell r="L86" t="str">
            <v>saikuya@marusangyou.co.jp</v>
          </cell>
          <cell r="M86" t="str">
            <v>http://www.marusangyou.co.jp</v>
          </cell>
          <cell r="N86" t="str">
            <v>奈良県木連合第146号</v>
          </cell>
          <cell r="O86">
            <v>41785</v>
          </cell>
          <cell r="P86">
            <v>41409</v>
          </cell>
          <cell r="Q86" t="str">
            <v>2016年05月09日 15:35</v>
          </cell>
          <cell r="R86" t="str">
            <v>木材流通業者</v>
          </cell>
        </row>
        <row r="87">
          <cell r="A87" t="str">
            <v>NR-3014</v>
          </cell>
          <cell r="B87" t="str">
            <v>坂利木材工業(株)</v>
          </cell>
          <cell r="C87" t="str">
            <v>さかりもくざいこうぎょう</v>
          </cell>
          <cell r="D87" t="str">
            <v>坂口 勝美</v>
          </cell>
          <cell r="E87" t="str">
            <v>さかぐち かつみ</v>
          </cell>
          <cell r="F87" t="str">
            <v>坂口 勝美</v>
          </cell>
          <cell r="G87" t="str">
            <v>さかぐち かつみ</v>
          </cell>
          <cell r="H87" t="str">
            <v>632-0063</v>
          </cell>
          <cell r="I87" t="str">
            <v>奈良県天理市西長柄町676</v>
          </cell>
          <cell r="J87" t="str">
            <v>0743-67-0128</v>
          </cell>
          <cell r="K87" t="str">
            <v>0743-67-2501</v>
          </cell>
          <cell r="L87" t="str">
            <v>mokuzai.co.ltd@sakari.biz</v>
          </cell>
          <cell r="N87" t="str">
            <v>奈良県木連合第158号</v>
          </cell>
          <cell r="O87">
            <v>41907</v>
          </cell>
          <cell r="P87">
            <v>41579</v>
          </cell>
          <cell r="Q87" t="str">
            <v>2015年04月20日 15:27</v>
          </cell>
          <cell r="R87" t="str">
            <v>木材流通業者</v>
          </cell>
        </row>
        <row r="88">
          <cell r="A88" t="str">
            <v>NR-3018</v>
          </cell>
          <cell r="B88" t="str">
            <v>(株)山切材木店</v>
          </cell>
          <cell r="C88" t="str">
            <v>やまぎりざいもくてん</v>
          </cell>
          <cell r="D88" t="str">
            <v>山切 能弘</v>
          </cell>
          <cell r="E88" t="str">
            <v>やまぎり たかひろ</v>
          </cell>
          <cell r="F88" t="str">
            <v>久保 雅彦</v>
          </cell>
          <cell r="G88" t="str">
            <v>くぼ まさひこ</v>
          </cell>
          <cell r="H88" t="str">
            <v>631-0061</v>
          </cell>
          <cell r="I88" t="str">
            <v>奈良県奈良市三碓7-3-12</v>
          </cell>
          <cell r="J88" t="str">
            <v>0742-43-0520</v>
          </cell>
          <cell r="K88" t="str">
            <v>0742-48-3914</v>
          </cell>
          <cell r="L88" t="str">
            <v>yamagirizaimokuten@ares.eonet.ne.jp</v>
          </cell>
          <cell r="M88" t="str">
            <v>http://www.yamagirizaimoku.jp/</v>
          </cell>
          <cell r="N88" t="str">
            <v>奈良県木連合第086号</v>
          </cell>
          <cell r="O88">
            <v>42552</v>
          </cell>
          <cell r="P88">
            <v>42110</v>
          </cell>
          <cell r="Q88" t="str">
            <v>2016年07月19日 15:56</v>
          </cell>
          <cell r="R88" t="str">
            <v>木材流通業者</v>
          </cell>
        </row>
        <row r="89">
          <cell r="A89" t="str">
            <v>NR-3010</v>
          </cell>
          <cell r="B89" t="str">
            <v>佐藤木材(株)</v>
          </cell>
          <cell r="C89" t="str">
            <v>さとうもくざい</v>
          </cell>
          <cell r="D89" t="str">
            <v>佐藤 典嗣</v>
          </cell>
          <cell r="E89" t="str">
            <v xml:space="preserve"> さとう のりつぐ</v>
          </cell>
          <cell r="F89" t="str">
            <v xml:space="preserve"> </v>
          </cell>
          <cell r="G89" t="str">
            <v xml:space="preserve"> </v>
          </cell>
          <cell r="H89" t="str">
            <v>632-0057</v>
          </cell>
          <cell r="I89" t="str">
            <v>奈良県天理市新泉町378番地</v>
          </cell>
          <cell r="J89" t="str">
            <v>0743-66-2727</v>
          </cell>
          <cell r="K89" t="str">
            <v>0743-67-2223</v>
          </cell>
          <cell r="L89" t="str">
            <v>info@satolumber.com</v>
          </cell>
          <cell r="M89" t="str">
            <v>http://www.satolumber.com</v>
          </cell>
          <cell r="N89" t="str">
            <v>奈良県木連合第124号</v>
          </cell>
          <cell r="O89">
            <v>41544</v>
          </cell>
          <cell r="P89">
            <v>41435</v>
          </cell>
          <cell r="Q89" t="str">
            <v>2015年04月20日 15:51</v>
          </cell>
          <cell r="R89" t="str">
            <v>木材流通業者</v>
          </cell>
        </row>
        <row r="90">
          <cell r="A90" t="str">
            <v>NR-3009</v>
          </cell>
          <cell r="B90" t="str">
            <v>北野木材(株)</v>
          </cell>
          <cell r="C90" t="str">
            <v>きたのもくざい</v>
          </cell>
          <cell r="D90" t="str">
            <v>北野 眞一郎</v>
          </cell>
          <cell r="E90" t="str">
            <v>きたの しんいちろう</v>
          </cell>
          <cell r="F90" t="str">
            <v xml:space="preserve"> </v>
          </cell>
          <cell r="G90" t="str">
            <v xml:space="preserve"> </v>
          </cell>
          <cell r="H90" t="str">
            <v>630-8135</v>
          </cell>
          <cell r="I90" t="str">
            <v>奈良県奈良市大安寺西3丁目8-12</v>
          </cell>
          <cell r="J90" t="str">
            <v>0742-33-7832</v>
          </cell>
          <cell r="K90" t="str">
            <v>0742-30-4088</v>
          </cell>
          <cell r="L90" t="str">
            <v>tanabe@kitanomokuzai.com</v>
          </cell>
          <cell r="M90" t="str">
            <v>http://www.kitanomokuzai.com</v>
          </cell>
          <cell r="N90" t="str">
            <v>奈良県木連合第127号</v>
          </cell>
          <cell r="O90">
            <v>41544</v>
          </cell>
          <cell r="P90">
            <v>41435</v>
          </cell>
          <cell r="Q90" t="str">
            <v>2015年04月20日 15:52</v>
          </cell>
          <cell r="R90" t="str">
            <v>木材流通業者</v>
          </cell>
        </row>
        <row r="91">
          <cell r="A91" t="str">
            <v>NR-3008</v>
          </cell>
          <cell r="B91" t="str">
            <v>(株)奈良木建</v>
          </cell>
          <cell r="C91" t="str">
            <v>ならもっけん</v>
          </cell>
          <cell r="D91" t="str">
            <v>谷畑 勝三</v>
          </cell>
          <cell r="E91" t="str">
            <v>たにはた かつみ</v>
          </cell>
          <cell r="F91" t="str">
            <v xml:space="preserve"> </v>
          </cell>
          <cell r="G91" t="str">
            <v xml:space="preserve"> </v>
          </cell>
          <cell r="H91" t="str">
            <v>630-8145</v>
          </cell>
          <cell r="I91" t="str">
            <v>奈良県奈良市八条5丁目430番地1</v>
          </cell>
          <cell r="J91" t="str">
            <v>0742-33-6332</v>
          </cell>
          <cell r="K91" t="str">
            <v>0742-34-2618</v>
          </cell>
          <cell r="L91" t="str">
            <v>tanihata@naramokken.co.jp</v>
          </cell>
          <cell r="M91" t="str">
            <v>http://www.naramokken.co.jp/</v>
          </cell>
          <cell r="N91" t="str">
            <v>奈良県木連合第144号</v>
          </cell>
          <cell r="O91">
            <v>41785</v>
          </cell>
          <cell r="P91">
            <v>41435</v>
          </cell>
          <cell r="Q91" t="str">
            <v>2015年04月20日 15:54</v>
          </cell>
          <cell r="R91" t="str">
            <v>木材流通業者</v>
          </cell>
        </row>
        <row r="92">
          <cell r="A92" t="str">
            <v>NR-3003</v>
          </cell>
          <cell r="B92" t="str">
            <v>(株)花田材木店</v>
          </cell>
          <cell r="C92" t="str">
            <v>はなだざいもくてん</v>
          </cell>
          <cell r="D92" t="str">
            <v>花田 欣也</v>
          </cell>
          <cell r="E92" t="str">
            <v>はなだ きんや</v>
          </cell>
          <cell r="F92" t="str">
            <v xml:space="preserve"> </v>
          </cell>
          <cell r="G92" t="str">
            <v xml:space="preserve"> </v>
          </cell>
          <cell r="H92" t="str">
            <v>639-1132</v>
          </cell>
          <cell r="I92" t="str">
            <v>奈良県大和郡山市高田町86-1</v>
          </cell>
          <cell r="J92" t="str">
            <v>0743-54-1212</v>
          </cell>
          <cell r="K92" t="str">
            <v>0743-54-1230</v>
          </cell>
          <cell r="L92" t="str">
            <v>hanadazaimokuten@etude.ocn.ne.jp</v>
          </cell>
          <cell r="M92" t="str">
            <v>http://hanadazaimokuten.ciao.jp/</v>
          </cell>
          <cell r="N92" t="str">
            <v>奈良県木連合第135号</v>
          </cell>
          <cell r="O92">
            <v>41722</v>
          </cell>
          <cell r="P92">
            <v>41409</v>
          </cell>
          <cell r="Q92" t="str">
            <v>2015年12月10日 15:34</v>
          </cell>
          <cell r="R92" t="str">
            <v>木材流通業者</v>
          </cell>
        </row>
        <row r="93">
          <cell r="A93" t="str">
            <v>NE-3016</v>
          </cell>
          <cell r="B93" t="str">
            <v>桜井木材協同組合</v>
          </cell>
          <cell r="C93" t="str">
            <v>さくらいもくざいきょうどうくみあい</v>
          </cell>
          <cell r="D93" t="str">
            <v>谷奥　忠嗣</v>
          </cell>
          <cell r="E93" t="str">
            <v>たにおく　ただつぐ</v>
          </cell>
          <cell r="F93" t="str">
            <v>松田　憲昌</v>
          </cell>
          <cell r="G93" t="str">
            <v>まつだ</v>
          </cell>
          <cell r="H93" t="str">
            <v>633-0091</v>
          </cell>
          <cell r="I93" t="str">
            <v>奈良県桜井市桜井281-7</v>
          </cell>
          <cell r="J93" t="str">
            <v>0744-42-3535</v>
          </cell>
          <cell r="K93" t="str">
            <v>0744-43-2552</v>
          </cell>
          <cell r="L93" t="str">
            <v>info@sakurai-mokkyo.or.jp</v>
          </cell>
          <cell r="M93" t="str">
            <v>http://www.sakurai-mokkyo.or.jp/</v>
          </cell>
          <cell r="N93" t="str">
            <v>奈良県木連合第083号</v>
          </cell>
          <cell r="O93">
            <v>41417</v>
          </cell>
          <cell r="P93">
            <v>41849</v>
          </cell>
          <cell r="Q93" t="str">
            <v>2014年07月29日 11:41</v>
          </cell>
          <cell r="R93" t="str">
            <v>木材流通業者</v>
          </cell>
        </row>
        <row r="94">
          <cell r="A94" t="str">
            <v>NE-3011</v>
          </cell>
          <cell r="B94" t="str">
            <v>奈良県銘木協同組合</v>
          </cell>
          <cell r="C94" t="str">
            <v>ならけんめいもくきょうどうくみあい</v>
          </cell>
          <cell r="D94" t="str">
            <v>貝本 博幸</v>
          </cell>
          <cell r="E94" t="str">
            <v>かいもと ひろゆき</v>
          </cell>
          <cell r="F94" t="str">
            <v xml:space="preserve"> </v>
          </cell>
          <cell r="G94" t="str">
            <v xml:space="preserve"> </v>
          </cell>
          <cell r="H94" t="str">
            <v>633-0048</v>
          </cell>
          <cell r="I94" t="str">
            <v>奈良県桜井市大字生田713-1</v>
          </cell>
          <cell r="J94" t="str">
            <v>0744-42-0557</v>
          </cell>
          <cell r="K94" t="str">
            <v>0744-42-0511</v>
          </cell>
          <cell r="L94" t="str">
            <v>info@nara-meikyou.com</v>
          </cell>
          <cell r="M94" t="str">
            <v>http://www.nara-meikyou.com/</v>
          </cell>
          <cell r="N94" t="str">
            <v>奈良県木連合第009号</v>
          </cell>
          <cell r="O94">
            <v>42370</v>
          </cell>
          <cell r="P94">
            <v>41435</v>
          </cell>
          <cell r="Q94" t="str">
            <v>2016年05月23日 13:35</v>
          </cell>
          <cell r="R94" t="str">
            <v>木材流通業者</v>
          </cell>
        </row>
        <row r="95">
          <cell r="A95" t="str">
            <v>NE-3006</v>
          </cell>
          <cell r="B95" t="str">
            <v>西垣林業(株)</v>
          </cell>
          <cell r="C95" t="str">
            <v>にしがきりんぎょう</v>
          </cell>
          <cell r="D95" t="str">
            <v>西垣 泰幸</v>
          </cell>
          <cell r="E95" t="str">
            <v xml:space="preserve"> </v>
          </cell>
          <cell r="F95" t="str">
            <v xml:space="preserve"> </v>
          </cell>
          <cell r="G95" t="str">
            <v xml:space="preserve"> </v>
          </cell>
          <cell r="H95" t="str">
            <v>633-0064</v>
          </cell>
          <cell r="I95" t="str">
            <v>奈良県桜井市大字戒重137</v>
          </cell>
          <cell r="J95" t="str">
            <v>0744-46-3700</v>
          </cell>
          <cell r="K95" t="str">
            <v>0744-46-3838</v>
          </cell>
          <cell r="L95" t="str">
            <v>kokusanzai@nishigaki-lumber.co.jp</v>
          </cell>
          <cell r="M95" t="str">
            <v>http://www.nishigaki-lumber.co.jp</v>
          </cell>
          <cell r="N95" t="str">
            <v>奈良県木連合第011号</v>
          </cell>
          <cell r="O95">
            <v>42370</v>
          </cell>
          <cell r="P95">
            <v>41408</v>
          </cell>
          <cell r="Q95" t="str">
            <v>2016年05月23日 13:37</v>
          </cell>
          <cell r="R95" t="str">
            <v>木材流通業者</v>
          </cell>
        </row>
        <row r="96">
          <cell r="A96" t="str">
            <v>➃設計</v>
          </cell>
          <cell r="N96" t="str">
            <v>建築士事務所登録番号</v>
          </cell>
          <cell r="O96" t="str">
            <v>建築士事務所登録期間</v>
          </cell>
        </row>
        <row r="97">
          <cell r="A97" t="str">
            <v>SW-4038</v>
          </cell>
          <cell r="B97" t="str">
            <v>一級建築士事務所 木守</v>
          </cell>
          <cell r="C97" t="str">
            <v>いっきゅうけんちくしじむしょ こもり</v>
          </cell>
          <cell r="D97" t="str">
            <v>喜良 竜介</v>
          </cell>
          <cell r="E97" t="str">
            <v>きら りゅうすけ</v>
          </cell>
          <cell r="F97" t="str">
            <v>喜良 知里</v>
          </cell>
          <cell r="G97" t="str">
            <v>キラ チサト</v>
          </cell>
          <cell r="H97" t="str">
            <v>638-0321</v>
          </cell>
          <cell r="I97" t="str">
            <v>奈良県吉野郡天川村坪内3番地</v>
          </cell>
          <cell r="J97" t="str">
            <v>0747-63-0003</v>
          </cell>
          <cell r="K97" t="str">
            <v>0747-63-0030</v>
          </cell>
          <cell r="L97" t="str">
            <v>uhdaihaz327@kcn.jp</v>
          </cell>
          <cell r="N97" t="str">
            <v xml:space="preserve">奈良県知事 登録 第 2014(い)2383号 </v>
          </cell>
          <cell r="O97" t="str">
            <v>平成26年1月16日 ～ 平成31年1月15日</v>
          </cell>
          <cell r="P97">
            <v>42107</v>
          </cell>
          <cell r="Q97" t="str">
            <v>2015年04月17日 13:35</v>
          </cell>
          <cell r="R97" t="str">
            <v>設計業者</v>
          </cell>
        </row>
        <row r="98">
          <cell r="A98" t="str">
            <v>SW-4022</v>
          </cell>
          <cell r="B98" t="str">
            <v>(株)椋本工務店設計事務所</v>
          </cell>
          <cell r="C98" t="str">
            <v>むくもとこうむてんせっけいじむしょ</v>
          </cell>
          <cell r="D98" t="str">
            <v>椋本 純央</v>
          </cell>
          <cell r="E98" t="str">
            <v>むくもと すみお</v>
          </cell>
          <cell r="F98" t="str">
            <v>椋本 玲子</v>
          </cell>
          <cell r="G98" t="str">
            <v>むくもと れいこ</v>
          </cell>
          <cell r="H98" t="str">
            <v>637-0092</v>
          </cell>
          <cell r="I98" t="str">
            <v>奈良県五條市岡町2392</v>
          </cell>
          <cell r="J98" t="str">
            <v>0747-24-2568</v>
          </cell>
          <cell r="K98" t="str">
            <v>0747-25-2122</v>
          </cell>
          <cell r="L98" t="str">
            <v>muku-01@m4.kcn.ne.jp</v>
          </cell>
          <cell r="N98" t="str">
            <v xml:space="preserve">奈良県知事 登録 第 2011（二） 1895号 </v>
          </cell>
          <cell r="O98" t="str">
            <v>平成23年9月1日 ～ 平成28年8月31日</v>
          </cell>
          <cell r="P98">
            <v>41435</v>
          </cell>
          <cell r="Q98" t="str">
            <v>2015年04月20日 16:36</v>
          </cell>
          <cell r="R98" t="str">
            <v>設計業者</v>
          </cell>
        </row>
        <row r="99">
          <cell r="A99" t="str">
            <v>SE-4020</v>
          </cell>
          <cell r="B99" t="str">
            <v>中谷一級建築設計事務所</v>
          </cell>
          <cell r="C99" t="str">
            <v>なかたにいっきゅうけんちくせっけいじむしょ</v>
          </cell>
          <cell r="D99" t="str">
            <v>中谷 耕三</v>
          </cell>
          <cell r="E99" t="str">
            <v>なかたに こうぞう</v>
          </cell>
          <cell r="F99" t="str">
            <v>中谷 耕三</v>
          </cell>
          <cell r="G99" t="str">
            <v>なかたに こうぞう</v>
          </cell>
          <cell r="H99" t="str">
            <v>638-0045</v>
          </cell>
          <cell r="I99" t="str">
            <v>奈良県吉野郡下市町新住590</v>
          </cell>
          <cell r="J99" t="str">
            <v>0747-52-8488</v>
          </cell>
          <cell r="K99" t="str">
            <v>0747-52-8488</v>
          </cell>
          <cell r="L99" t="str">
            <v>info@nakatanikoumuten.jp</v>
          </cell>
          <cell r="M99" t="str">
            <v>http://www.nakatanikoumuten.jp</v>
          </cell>
          <cell r="N99" t="str">
            <v xml:space="preserve">奈良県知事 登録 第 2010（は） 1787号 </v>
          </cell>
          <cell r="O99" t="str">
            <v>平成22年12月1日 ～ 平成27年11月30日</v>
          </cell>
          <cell r="P99">
            <v>41589</v>
          </cell>
          <cell r="Q99" t="str">
            <v>2014年06月17日 16:04</v>
          </cell>
          <cell r="R99" t="str">
            <v>設計業者</v>
          </cell>
        </row>
        <row r="100">
          <cell r="A100" t="str">
            <v>OP-4089</v>
          </cell>
          <cell r="B100" t="str">
            <v>織戸建築計画</v>
          </cell>
          <cell r="C100" t="str">
            <v>おりとけんちくけいかく</v>
          </cell>
          <cell r="D100" t="str">
            <v>織戸潤史</v>
          </cell>
          <cell r="E100" t="str">
            <v>おりとじゅんじ</v>
          </cell>
          <cell r="F100" t="str">
            <v>織戸潤史</v>
          </cell>
          <cell r="G100" t="str">
            <v>おりとじゅんじ</v>
          </cell>
          <cell r="H100" t="str">
            <v>562-0001</v>
          </cell>
          <cell r="I100" t="str">
            <v>大阪府箕面市箕面5-1-3</v>
          </cell>
          <cell r="J100" t="str">
            <v>050-7107-4548</v>
          </cell>
          <cell r="K100" t="str">
            <v>06-7492-4544</v>
          </cell>
          <cell r="L100" t="str">
            <v>orito.arch@gmail.com</v>
          </cell>
          <cell r="M100" t="str">
            <v>-</v>
          </cell>
          <cell r="N100" t="str">
            <v xml:space="preserve">大阪府知事 登録 第 21895号 </v>
          </cell>
          <cell r="O100" t="str">
            <v>平成18年8月25日 ～ 平成33年8月24日</v>
          </cell>
          <cell r="P100">
            <v>42726</v>
          </cell>
          <cell r="Q100" t="str">
            <v>2016年12月26日 16:45</v>
          </cell>
          <cell r="R100" t="str">
            <v>設計業者</v>
          </cell>
        </row>
        <row r="101">
          <cell r="A101" t="str">
            <v>OP-4088</v>
          </cell>
          <cell r="B101" t="str">
            <v>一級建築士事務所　しましま設計室</v>
          </cell>
          <cell r="C101" t="str">
            <v>いっきゅうけんちくしじむしょ　しましませっけいしつ</v>
          </cell>
          <cell r="D101" t="str">
            <v>西久保美和</v>
          </cell>
          <cell r="E101" t="str">
            <v>にしくぼみわ</v>
          </cell>
          <cell r="F101" t="str">
            <v>西久保　美和</v>
          </cell>
          <cell r="G101" t="str">
            <v>にしくぼ　みわ</v>
          </cell>
          <cell r="H101" t="str">
            <v>553-0003</v>
          </cell>
          <cell r="I101" t="str">
            <v>大阪市福島区福島2-9-15</v>
          </cell>
          <cell r="J101" t="str">
            <v>090-3941-1949</v>
          </cell>
          <cell r="K101" t="str">
            <v>06-6940-7708</v>
          </cell>
          <cell r="L101" t="str">
            <v>info@4ma4ma.com</v>
          </cell>
          <cell r="M101" t="str">
            <v>http://4ma4ma.com/</v>
          </cell>
          <cell r="N101" t="str">
            <v xml:space="preserve">兵庫県知事 登録 第 03434号 </v>
          </cell>
          <cell r="O101" t="str">
            <v>平成26年8月25日 ～ 平成31年8月24日</v>
          </cell>
          <cell r="P101">
            <v>42710</v>
          </cell>
          <cell r="Q101" t="str">
            <v>2016年12月26日 16:44</v>
          </cell>
          <cell r="R101" t="str">
            <v>設計業者</v>
          </cell>
        </row>
        <row r="102">
          <cell r="A102" t="str">
            <v>OP-4086</v>
          </cell>
          <cell r="B102" t="str">
            <v>ゆずりは設計室</v>
          </cell>
          <cell r="C102" t="str">
            <v>ゆずりはせっけいしつ</v>
          </cell>
          <cell r="D102" t="str">
            <v>東山　烈</v>
          </cell>
          <cell r="E102" t="str">
            <v>ひがしやま　あきら</v>
          </cell>
          <cell r="F102" t="str">
            <v>東山　烈</v>
          </cell>
          <cell r="G102" t="str">
            <v>ひがしやま　あきら</v>
          </cell>
          <cell r="H102" t="str">
            <v>673-0866</v>
          </cell>
          <cell r="I102" t="str">
            <v>兵庫県明石市朝霧町1-19-8</v>
          </cell>
          <cell r="J102" t="str">
            <v>050-1292-2850</v>
          </cell>
          <cell r="K102" t="str">
            <v>078-913-7670</v>
          </cell>
          <cell r="L102" t="str">
            <v>info@yuzuriha-design.com</v>
          </cell>
          <cell r="M102" t="str">
            <v>http://www.yuzuriha-design.com</v>
          </cell>
          <cell r="N102" t="str">
            <v xml:space="preserve">兵庫県知事 登録 第 01A04055号 </v>
          </cell>
          <cell r="O102" t="str">
            <v>平成27年6月15日 ～ 平成32年6月14日</v>
          </cell>
          <cell r="P102">
            <v>42538</v>
          </cell>
          <cell r="Q102" t="str">
            <v>2016年06月17日 13:48</v>
          </cell>
          <cell r="R102" t="str">
            <v>設計業者</v>
          </cell>
        </row>
        <row r="103">
          <cell r="A103" t="str">
            <v>OP-4085</v>
          </cell>
          <cell r="B103" t="str">
            <v>長谷川設計事務所</v>
          </cell>
          <cell r="C103" t="str">
            <v>はせがわせっけいじむしょ</v>
          </cell>
          <cell r="D103" t="str">
            <v>長谷川総一</v>
          </cell>
          <cell r="E103" t="str">
            <v>はせがわそういち</v>
          </cell>
          <cell r="F103" t="str">
            <v>三宅貴子</v>
          </cell>
          <cell r="G103" t="str">
            <v>みやけたかこ</v>
          </cell>
          <cell r="H103" t="str">
            <v>661-0977</v>
          </cell>
          <cell r="I103" t="str">
            <v>兵庫県尼崎市久々知3丁目25-1</v>
          </cell>
          <cell r="J103" t="str">
            <v>06-6493-6726</v>
          </cell>
          <cell r="K103" t="str">
            <v>06-6493-8760</v>
          </cell>
          <cell r="L103" t="str">
            <v>hsgarch@yahoo.co.jp</v>
          </cell>
          <cell r="M103" t="str">
            <v>hsgarch@yahoo.co.jp</v>
          </cell>
          <cell r="N103" t="str">
            <v xml:space="preserve">1級建築士事務所 登録 第 01A01803号 </v>
          </cell>
          <cell r="O103" t="str">
            <v>平成24年8月26日 ～ 平成29年8月25日</v>
          </cell>
          <cell r="P103">
            <v>42534</v>
          </cell>
          <cell r="Q103" t="str">
            <v>2016年06月14日 10:05</v>
          </cell>
          <cell r="R103" t="str">
            <v>設計業者</v>
          </cell>
        </row>
        <row r="104">
          <cell r="A104" t="str">
            <v>OP-4084</v>
          </cell>
          <cell r="B104" t="str">
            <v>(有)佐々岡建設　一級建築士事務所</v>
          </cell>
          <cell r="C104" t="str">
            <v>ささおかけんせつ　いっきゅうけんちくしじむしょ</v>
          </cell>
          <cell r="D104" t="str">
            <v>佐々岡博文</v>
          </cell>
          <cell r="E104" t="str">
            <v>ささおかひろふみ</v>
          </cell>
          <cell r="F104" t="str">
            <v>佐々岡由訓</v>
          </cell>
          <cell r="G104" t="str">
            <v>ささおかよしのり</v>
          </cell>
          <cell r="H104" t="str">
            <v>731-0211</v>
          </cell>
          <cell r="I104" t="str">
            <v>広島県広島市安佐北区三入６丁目18-36</v>
          </cell>
          <cell r="J104" t="str">
            <v>082-818-1280</v>
          </cell>
          <cell r="K104" t="str">
            <v>082-818-1280</v>
          </cell>
          <cell r="L104" t="str">
            <v>y.sasaoka.1220@gmail.com</v>
          </cell>
          <cell r="M104" t="str">
            <v>http://sasaoka.jimdo.com/</v>
          </cell>
          <cell r="N104" t="str">
            <v xml:space="preserve">広島県知事 登録 第 4911号 </v>
          </cell>
          <cell r="O104" t="str">
            <v>平成25年2月1日 ～ 平成30年1月31日</v>
          </cell>
          <cell r="P104">
            <v>42531</v>
          </cell>
          <cell r="Q104" t="str">
            <v>2016年06月13日 10:24</v>
          </cell>
          <cell r="R104" t="str">
            <v>設計業者</v>
          </cell>
        </row>
        <row r="105">
          <cell r="A105" t="str">
            <v>OP-4081</v>
          </cell>
          <cell r="B105" t="str">
            <v>(株)ミヤホーム</v>
          </cell>
          <cell r="C105" t="str">
            <v>みやほーむ</v>
          </cell>
          <cell r="D105" t="str">
            <v>宮本 邦彦</v>
          </cell>
          <cell r="E105" t="str">
            <v>みやもと　くにひこ</v>
          </cell>
          <cell r="F105" t="str">
            <v>小原 慶太郎</v>
          </cell>
          <cell r="G105" t="str">
            <v>こばら　けいたろう</v>
          </cell>
          <cell r="H105" t="str">
            <v>670-0885</v>
          </cell>
          <cell r="I105" t="str">
            <v>兵庫県姫路市八代宮前町2番14号</v>
          </cell>
          <cell r="J105" t="str">
            <v>079-294-3846</v>
          </cell>
          <cell r="K105" t="str">
            <v>079-224-3846</v>
          </cell>
          <cell r="L105" t="str">
            <v>miyahome@wine.ocn.ne.jp</v>
          </cell>
          <cell r="M105" t="str">
            <v>http://miyahome.net/</v>
          </cell>
          <cell r="N105" t="str">
            <v xml:space="preserve">兵庫県知事 登録 第 01A03873号 </v>
          </cell>
          <cell r="O105" t="str">
            <v>平成27年3月27日 ～ 平成32年3月26日</v>
          </cell>
          <cell r="P105">
            <v>42480</v>
          </cell>
          <cell r="Q105" t="str">
            <v>2016年04月21日 09:45</v>
          </cell>
          <cell r="R105" t="str">
            <v>設計業者</v>
          </cell>
        </row>
        <row r="106">
          <cell r="A106" t="str">
            <v>OP-4080</v>
          </cell>
          <cell r="B106" t="str">
            <v>清水正勝建築研究室</v>
          </cell>
          <cell r="C106" t="str">
            <v>しみずまさかつけんちくけんきゅうしつ</v>
          </cell>
          <cell r="D106" t="str">
            <v>清水正勝</v>
          </cell>
          <cell r="E106" t="str">
            <v>しみずまさかつ</v>
          </cell>
          <cell r="F106" t="str">
            <v>清水正勝</v>
          </cell>
          <cell r="G106" t="str">
            <v>しみずまさかつ</v>
          </cell>
          <cell r="H106" t="str">
            <v>545-0052</v>
          </cell>
          <cell r="I106" t="str">
            <v>大阪市阿倍野区阿倍野筋3-12-3-805</v>
          </cell>
          <cell r="J106" t="str">
            <v>06-6568-9981</v>
          </cell>
          <cell r="K106" t="str">
            <v>06-6568-9982</v>
          </cell>
          <cell r="L106" t="str">
            <v>info@s-archi.com</v>
          </cell>
          <cell r="M106" t="str">
            <v>www.s-archi.com</v>
          </cell>
          <cell r="N106" t="str">
            <v xml:space="preserve">大阪府知事 登録 第 19635号 </v>
          </cell>
          <cell r="O106" t="str">
            <v>平成24年6月6日 ～ 平成29年6月6日</v>
          </cell>
          <cell r="P106">
            <v>42469</v>
          </cell>
          <cell r="Q106" t="str">
            <v>2016年04月20日 15:42</v>
          </cell>
          <cell r="R106" t="str">
            <v>設計業者</v>
          </cell>
        </row>
        <row r="107">
          <cell r="A107" t="str">
            <v>OP-4079</v>
          </cell>
          <cell r="B107" t="str">
            <v>暮らしの設計ツキノオト</v>
          </cell>
          <cell r="C107" t="str">
            <v>くらしのせっけいつきのおと</v>
          </cell>
          <cell r="D107" t="str">
            <v>船木 絵里子</v>
          </cell>
          <cell r="E107" t="str">
            <v>ふなき えりこ</v>
          </cell>
          <cell r="F107" t="str">
            <v>船木 絵里子</v>
          </cell>
          <cell r="G107" t="str">
            <v>ふなき えりこ</v>
          </cell>
          <cell r="H107" t="str">
            <v>553-0003</v>
          </cell>
          <cell r="I107" t="str">
            <v>大阪市福島区福島2-9-15</v>
          </cell>
          <cell r="J107" t="str">
            <v>090-5136-5454</v>
          </cell>
          <cell r="K107" t="str">
            <v>06-6458-5090</v>
          </cell>
          <cell r="L107" t="str">
            <v>info@tuki-note.com</v>
          </cell>
          <cell r="M107" t="str">
            <v>http://tuki-note.com/</v>
          </cell>
          <cell r="N107" t="str">
            <v xml:space="preserve">大阪府知事 登録 第 (ロ)23406号 </v>
          </cell>
          <cell r="O107" t="str">
            <v>平成27年4月23日 ～ 平成32年4月22日</v>
          </cell>
          <cell r="P107">
            <v>42340</v>
          </cell>
          <cell r="Q107" t="str">
            <v>2015年12月08日 08:51</v>
          </cell>
          <cell r="R107" t="str">
            <v>設計業者</v>
          </cell>
        </row>
        <row r="108">
          <cell r="A108" t="str">
            <v>OP-4078</v>
          </cell>
          <cell r="B108" t="str">
            <v>山本嘉寛建蓄設計事務所</v>
          </cell>
          <cell r="C108" t="str">
            <v>やまもとよしひろけんちくせっけいじむしょ</v>
          </cell>
          <cell r="D108" t="str">
            <v>山本 嘉寛</v>
          </cell>
          <cell r="E108" t="str">
            <v>やまもとよしひろ</v>
          </cell>
          <cell r="F108" t="str">
            <v>山本 嘉寛</v>
          </cell>
          <cell r="G108" t="str">
            <v>やまもとよしひろ</v>
          </cell>
          <cell r="H108" t="str">
            <v>543-0031</v>
          </cell>
          <cell r="I108" t="str">
            <v>大阪府大阪市天王寺区石ヶ辻町14-6銭屋本舗本館302号室</v>
          </cell>
          <cell r="J108" t="str">
            <v>06-6771-9039</v>
          </cell>
          <cell r="L108" t="str">
            <v>contact@yyaa.jp</v>
          </cell>
          <cell r="M108" t="str">
            <v>http://yyaa.jp/</v>
          </cell>
          <cell r="N108" t="str">
            <v xml:space="preserve">大阪府知事 登録 第 (イ)24621号 </v>
          </cell>
          <cell r="O108" t="str">
            <v>平成26年10月10日 ～ 平成31年10月9日</v>
          </cell>
          <cell r="P108">
            <v>42335</v>
          </cell>
          <cell r="Q108" t="str">
            <v>2015年12月03日 10:17</v>
          </cell>
          <cell r="R108" t="str">
            <v>設計業者</v>
          </cell>
        </row>
        <row r="109">
          <cell r="A109" t="str">
            <v>OP-4076</v>
          </cell>
          <cell r="B109" t="str">
            <v>(株)西野工務店一級建築士事務所</v>
          </cell>
          <cell r="C109" t="str">
            <v>にしのこうむてん　いっきゅうけんちくしじむしょ</v>
          </cell>
          <cell r="D109" t="str">
            <v>西野　壽通</v>
          </cell>
          <cell r="E109" t="str">
            <v>にしの　としみち</v>
          </cell>
          <cell r="F109" t="str">
            <v>西野　一哉</v>
          </cell>
          <cell r="G109" t="str">
            <v>にしの　かずや</v>
          </cell>
          <cell r="H109" t="str">
            <v>591-8034</v>
          </cell>
          <cell r="I109" t="str">
            <v>大阪府堺市北区百舌鳥陵南町1-41</v>
          </cell>
          <cell r="J109" t="str">
            <v>072-278-2947</v>
          </cell>
          <cell r="K109" t="str">
            <v>072-278-6882</v>
          </cell>
          <cell r="L109" t="str">
            <v xml:space="preserve"> kuroyagi@nishinokoumuten.co.jp</v>
          </cell>
          <cell r="M109" t="str">
            <v>https://www.nishinokoumuten.co.jp/</v>
          </cell>
          <cell r="N109" t="str">
            <v xml:space="preserve">大阪府知事 登録 第 (ハ)第22266号 </v>
          </cell>
          <cell r="O109" t="str">
            <v>平成29年6月1日 ～ 平成34年5月31日</v>
          </cell>
          <cell r="P109">
            <v>42310</v>
          </cell>
          <cell r="Q109" t="str">
            <v>2016年04月04日 16:46</v>
          </cell>
          <cell r="R109" t="str">
            <v>設計業者</v>
          </cell>
        </row>
        <row r="110">
          <cell r="A110" t="str">
            <v>OP-4075</v>
          </cell>
          <cell r="B110" t="str">
            <v>大彦(株)</v>
          </cell>
          <cell r="C110" t="str">
            <v>だいひこ</v>
          </cell>
          <cell r="D110" t="str">
            <v>野上 浩幹</v>
          </cell>
          <cell r="E110" t="str">
            <v>のかみ ひろき</v>
          </cell>
          <cell r="F110" t="str">
            <v>野上　浩幹</v>
          </cell>
          <cell r="G110" t="str">
            <v>のかみ　ひろき</v>
          </cell>
          <cell r="H110" t="str">
            <v>640-8238</v>
          </cell>
          <cell r="I110" t="str">
            <v>和歌山県和歌山市網屋町43番地</v>
          </cell>
          <cell r="J110" t="str">
            <v>073-423-7821</v>
          </cell>
          <cell r="K110" t="str">
            <v>073-432-1761</v>
          </cell>
          <cell r="L110" t="str">
            <v>daihiko@io.ocn.ne.jp</v>
          </cell>
          <cell r="M110" t="str">
            <v>http://www.daihiko.jp</v>
          </cell>
          <cell r="N110" t="str">
            <v xml:space="preserve">和歌山県知事 登録 第 (ト)873ｰ3号 </v>
          </cell>
          <cell r="O110" t="str">
            <v>平成28年4月21日 ～ 平成33年4月20日</v>
          </cell>
          <cell r="P110">
            <v>42158</v>
          </cell>
          <cell r="Q110" t="str">
            <v>2016年05月26日 09:01</v>
          </cell>
          <cell r="R110" t="str">
            <v>設計業者</v>
          </cell>
        </row>
        <row r="111">
          <cell r="A111" t="str">
            <v>OP-4071</v>
          </cell>
          <cell r="B111" t="str">
            <v>山本尚・設計工房</v>
          </cell>
          <cell r="C111" t="str">
            <v>やまもとなお・せっけいこうぼう</v>
          </cell>
          <cell r="D111" t="str">
            <v>山本尚子</v>
          </cell>
          <cell r="E111" t="str">
            <v>やまもとひさこ</v>
          </cell>
          <cell r="F111" t="str">
            <v>山本尚子</v>
          </cell>
          <cell r="G111" t="str">
            <v>やまもとひさこ</v>
          </cell>
          <cell r="H111" t="str">
            <v>543-0021</v>
          </cell>
          <cell r="I111" t="str">
            <v>大阪府大阪市天王寺区東高津町12－13－1405</v>
          </cell>
          <cell r="J111" t="str">
            <v>06-6777-5671</v>
          </cell>
          <cell r="K111" t="str">
            <v>06-6777-5671</v>
          </cell>
          <cell r="L111" t="str">
            <v>yamamoto.hisako@sky.plala.or.jp</v>
          </cell>
          <cell r="N111" t="str">
            <v xml:space="preserve">大阪府知事 登録 第 （へ）11679号 </v>
          </cell>
          <cell r="O111" t="str">
            <v>平成23年10月2日 ～ 平成28年10月1日</v>
          </cell>
          <cell r="P111">
            <v>42284</v>
          </cell>
          <cell r="Q111" t="str">
            <v>2015年10月13日 13:25</v>
          </cell>
          <cell r="R111" t="str">
            <v>設計業者</v>
          </cell>
        </row>
        <row r="112">
          <cell r="A112" t="str">
            <v>OP-4070</v>
          </cell>
          <cell r="B112" t="str">
            <v>トヨダヤスシ建築設計事務所</v>
          </cell>
          <cell r="C112" t="str">
            <v>とよだやすしけんちくせっけいじむしょ</v>
          </cell>
          <cell r="D112" t="str">
            <v>豊田 保之</v>
          </cell>
          <cell r="E112" t="str">
            <v>とよだ やすし</v>
          </cell>
          <cell r="F112" t="str">
            <v>豊田保之</v>
          </cell>
          <cell r="G112" t="str">
            <v>とよだやすし</v>
          </cell>
          <cell r="H112" t="str">
            <v>600-8893</v>
          </cell>
          <cell r="I112" t="str">
            <v>京都市下京区西七条御領町84</v>
          </cell>
          <cell r="J112" t="str">
            <v>075-313-7116</v>
          </cell>
          <cell r="L112" t="str">
            <v>toyoda@t-sakan.com</v>
          </cell>
          <cell r="M112" t="str">
            <v>http://www.t-sakan.com/</v>
          </cell>
          <cell r="N112" t="str">
            <v xml:space="preserve">京都府知事 登録 第 (28A)00677号 </v>
          </cell>
          <cell r="O112" t="str">
            <v>平成28年3月3日 ～ 平成33年3月2日</v>
          </cell>
          <cell r="P112">
            <v>42283</v>
          </cell>
          <cell r="Q112" t="str">
            <v>2016年05月26日 08:54</v>
          </cell>
          <cell r="R112" t="str">
            <v>設計業者</v>
          </cell>
        </row>
        <row r="113">
          <cell r="A113" t="str">
            <v>OP-4068</v>
          </cell>
          <cell r="B113" t="str">
            <v>(株)藤井設計事務所</v>
          </cell>
          <cell r="C113" t="str">
            <v>ふじいせっけいじむしょ</v>
          </cell>
          <cell r="D113" t="str">
            <v>藤井 國春</v>
          </cell>
          <cell r="E113" t="str">
            <v>ふじい くにはる</v>
          </cell>
          <cell r="F113" t="str">
            <v>梅田 信二</v>
          </cell>
          <cell r="G113" t="str">
            <v>うめだ しんじ</v>
          </cell>
          <cell r="H113" t="str">
            <v>130-0012</v>
          </cell>
          <cell r="I113" t="str">
            <v>東京都墨田区太平4-13-2 太平サクラビル7F</v>
          </cell>
          <cell r="J113" t="str">
            <v>03-3622-1301</v>
          </cell>
          <cell r="K113" t="str">
            <v>03-3622-1302</v>
          </cell>
          <cell r="L113" t="str">
            <v>fujii@fc4.so-net.ne.jp</v>
          </cell>
          <cell r="N113" t="str">
            <v xml:space="preserve">一級 東京都知事 登録 第 26518号 </v>
          </cell>
          <cell r="O113" t="str">
            <v>平成23年6月30日 ～ 平成28年6月29日</v>
          </cell>
          <cell r="P113">
            <v>42244</v>
          </cell>
          <cell r="Q113" t="str">
            <v>2015年09月03日 11:07</v>
          </cell>
          <cell r="R113" t="str">
            <v>設計業者</v>
          </cell>
        </row>
        <row r="114">
          <cell r="A114" t="str">
            <v>OP-4067</v>
          </cell>
          <cell r="B114" t="str">
            <v>Architectural Design 家吉</v>
          </cell>
          <cell r="C114" t="str">
            <v>あーきてくちゅらるでざいん いえきち</v>
          </cell>
          <cell r="D114" t="str">
            <v>若山　勉</v>
          </cell>
          <cell r="E114" t="str">
            <v>わかやま　つとむ</v>
          </cell>
          <cell r="F114" t="str">
            <v>若山　勉</v>
          </cell>
          <cell r="G114" t="str">
            <v>わかやま　つとむ</v>
          </cell>
          <cell r="H114" t="str">
            <v>520-2531</v>
          </cell>
          <cell r="I114" t="str">
            <v>滋賀県蒲生郡竜王町山之上4647</v>
          </cell>
          <cell r="J114" t="str">
            <v>0748-57-0237</v>
          </cell>
          <cell r="K114" t="str">
            <v>0748-26-6050</v>
          </cell>
          <cell r="L114" t="str">
            <v>tsutomu_element@hotmail.com</v>
          </cell>
          <cell r="M114" t="str">
            <v>http://www.iekichi.com/</v>
          </cell>
          <cell r="N114" t="str">
            <v xml:space="preserve">滋賀県知事 登録 第 （ロ）2118号 </v>
          </cell>
          <cell r="O114" t="str">
            <v>平成25年10月17日 ～ 平成30年10月16日</v>
          </cell>
          <cell r="P114">
            <v>42244</v>
          </cell>
          <cell r="Q114" t="str">
            <v>2015年09月02日 14:40</v>
          </cell>
          <cell r="R114" t="str">
            <v>設計業者</v>
          </cell>
        </row>
        <row r="115">
          <cell r="A115" t="str">
            <v>OP-4066</v>
          </cell>
          <cell r="B115" t="str">
            <v>(株)コアー建築工房 一級建築士事務所</v>
          </cell>
          <cell r="C115" t="str">
            <v>こあーけんちくこうぼう いっきゅうけんちくしじむしょ</v>
          </cell>
          <cell r="D115" t="str">
            <v>吉瀬 融</v>
          </cell>
          <cell r="E115" t="str">
            <v>きちせ　とおる</v>
          </cell>
          <cell r="F115" t="str">
            <v>藤原 佑悦</v>
          </cell>
          <cell r="G115" t="str">
            <v>ふじわら　ゆうえつ</v>
          </cell>
          <cell r="H115" t="str">
            <v>599-8247</v>
          </cell>
          <cell r="I115" t="str">
            <v>大阪府堺市中区東山５９３番地</v>
          </cell>
          <cell r="J115" t="str">
            <v>072-239-2880</v>
          </cell>
          <cell r="K115" t="str">
            <v>072-239-2588</v>
          </cell>
          <cell r="L115" t="str">
            <v>info@woodlife-core.co.jp</v>
          </cell>
          <cell r="M115" t="str">
            <v>http://www.woodlife-core.co.jp/</v>
          </cell>
          <cell r="N115" t="str">
            <v xml:space="preserve">大阪府知事 登録 第 15708号 </v>
          </cell>
          <cell r="O115" t="str">
            <v>平成26年9月22日 ～ 平成31年9月21日</v>
          </cell>
          <cell r="P115">
            <v>42220</v>
          </cell>
          <cell r="Q115" t="str">
            <v>2015年09月02日 10:20</v>
          </cell>
          <cell r="R115" t="str">
            <v>設計業者</v>
          </cell>
        </row>
        <row r="116">
          <cell r="A116" t="str">
            <v>OP-4064</v>
          </cell>
          <cell r="B116" t="str">
            <v>(株)スウィング</v>
          </cell>
          <cell r="C116" t="str">
            <v>すうぃんぐ</v>
          </cell>
          <cell r="D116" t="str">
            <v>金山　大</v>
          </cell>
          <cell r="E116" t="str">
            <v>かなやま　だい</v>
          </cell>
          <cell r="F116" t="str">
            <v>金山　大</v>
          </cell>
          <cell r="G116" t="str">
            <v>かなやま　だい</v>
          </cell>
          <cell r="H116" t="str">
            <v>550-0013</v>
          </cell>
          <cell r="I116" t="str">
            <v>大阪市西区新町1-3-12四ツ橋セントラルビル205</v>
          </cell>
          <cell r="J116" t="str">
            <v>06-6195-7277</v>
          </cell>
          <cell r="K116" t="str">
            <v>06-6195-7278</v>
          </cell>
          <cell r="L116" t="str">
            <v>kanayama@swing-k.net</v>
          </cell>
          <cell r="M116" t="str">
            <v>http://swing-k.net/</v>
          </cell>
          <cell r="N116" t="str">
            <v xml:space="preserve">大阪府知事 登録 第 (ロ)22014号 </v>
          </cell>
          <cell r="O116" t="str">
            <v>平成23年11月21日 ～ 平成28年11月20日</v>
          </cell>
          <cell r="P116">
            <v>42236</v>
          </cell>
          <cell r="Q116" t="str">
            <v>2015年08月25日 10:17</v>
          </cell>
          <cell r="R116" t="str">
            <v>設計業者</v>
          </cell>
        </row>
        <row r="117">
          <cell r="A117" t="str">
            <v>OP-4063</v>
          </cell>
          <cell r="B117" t="str">
            <v>建築工房　感</v>
          </cell>
          <cell r="C117" t="str">
            <v>けんちくこうぼう　かん</v>
          </cell>
          <cell r="D117" t="str">
            <v>多田 寛史</v>
          </cell>
          <cell r="E117" t="str">
            <v>ただ ひろふみ</v>
          </cell>
          <cell r="F117" t="str">
            <v>多田　寛史</v>
          </cell>
          <cell r="G117" t="str">
            <v>ただ　ひろふみ</v>
          </cell>
          <cell r="H117" t="str">
            <v>659-0087</v>
          </cell>
          <cell r="I117" t="str">
            <v>兵庫県芦屋市三条町17-21-Ｂ102</v>
          </cell>
          <cell r="J117" t="str">
            <v>0797-22-7941</v>
          </cell>
          <cell r="K117" t="str">
            <v>0797-22-7941</v>
          </cell>
          <cell r="L117" t="str">
            <v>as-kan@d7.dion.ne.jp</v>
          </cell>
          <cell r="M117" t="str">
            <v>http://www.k3.dion.ne.jp/~as-kan/</v>
          </cell>
          <cell r="N117" t="str">
            <v xml:space="preserve">兵庫県知事 登録 第 02A00565号 </v>
          </cell>
          <cell r="O117" t="str">
            <v>平成23年4月19日 ～ 平成28年4月18日</v>
          </cell>
          <cell r="P117">
            <v>42236</v>
          </cell>
          <cell r="Q117" t="str">
            <v>2015年08月25日 10:10</v>
          </cell>
          <cell r="R117" t="str">
            <v>設計業者</v>
          </cell>
        </row>
        <row r="118">
          <cell r="A118" t="str">
            <v>OP-4059</v>
          </cell>
          <cell r="B118" t="str">
            <v>新協建設工業(株)</v>
          </cell>
          <cell r="C118" t="str">
            <v>しんきょうけんせつこうぎょう</v>
          </cell>
          <cell r="D118" t="str">
            <v>越田 光夫</v>
          </cell>
          <cell r="E118" t="str">
            <v>こしだ みつお</v>
          </cell>
          <cell r="F118" t="str">
            <v>澤田　 博</v>
          </cell>
          <cell r="G118" t="str">
            <v>さわだ ひろし</v>
          </cell>
          <cell r="H118" t="str">
            <v>110-0016</v>
          </cell>
          <cell r="I118" t="str">
            <v>東京都台東区台東２－２５－１０</v>
          </cell>
          <cell r="J118" t="str">
            <v>03-3836-2011</v>
          </cell>
          <cell r="K118" t="str">
            <v>03-3837-8450</v>
          </cell>
          <cell r="L118" t="str">
            <v>sawada@shinkyo-ken.com</v>
          </cell>
          <cell r="M118" t="str">
            <v>http://www.shinkyo-ken.co.jp/</v>
          </cell>
          <cell r="N118" t="str">
            <v xml:space="preserve">東京都知事 登録 第 11675号 </v>
          </cell>
          <cell r="O118" t="str">
            <v>平成23年10月31日 ～ 平成28年10月30日</v>
          </cell>
          <cell r="P118">
            <v>42163</v>
          </cell>
          <cell r="Q118" t="str">
            <v>2015年08月03日 10:27</v>
          </cell>
          <cell r="R118" t="str">
            <v>設計業者</v>
          </cell>
        </row>
        <row r="119">
          <cell r="A119" t="str">
            <v>OP-4056</v>
          </cell>
          <cell r="B119" t="str">
            <v>木春建築設計</v>
          </cell>
          <cell r="C119" t="str">
            <v>きはるけんちくせっけい</v>
          </cell>
          <cell r="D119" t="str">
            <v>藤澤 忍</v>
          </cell>
          <cell r="E119" t="str">
            <v>ふじさわ しのぶ</v>
          </cell>
          <cell r="F119" t="str">
            <v>藤澤 忍</v>
          </cell>
          <cell r="G119" t="str">
            <v>ふじさわ しのぶ</v>
          </cell>
          <cell r="H119" t="str">
            <v>521-0083</v>
          </cell>
          <cell r="I119" t="str">
            <v>滋賀県米原市新庄357</v>
          </cell>
          <cell r="J119" t="str">
            <v>090-8825-7382</v>
          </cell>
          <cell r="K119" t="str">
            <v>0749-50-1925</v>
          </cell>
          <cell r="L119" t="str">
            <v>kiharu.k@zeus.eonet.ne.jp</v>
          </cell>
          <cell r="N119" t="str">
            <v xml:space="preserve">滋賀県知事 登録 第 (ｲ)2349号 </v>
          </cell>
          <cell r="O119" t="str">
            <v>平成26年8月21日 ～ 平成31年8月20日</v>
          </cell>
          <cell r="P119">
            <v>42185</v>
          </cell>
          <cell r="Q119" t="str">
            <v>2015年07月03日 16:49</v>
          </cell>
          <cell r="R119" t="str">
            <v>設計業者</v>
          </cell>
        </row>
        <row r="120">
          <cell r="A120" t="str">
            <v>OP-4053</v>
          </cell>
          <cell r="B120" t="str">
            <v>(株)ツキデ工務店</v>
          </cell>
          <cell r="C120" t="str">
            <v>つきでこうむてん</v>
          </cell>
          <cell r="D120" t="str">
            <v>築出 恭伸</v>
          </cell>
          <cell r="E120" t="str">
            <v>つきで やすのぶ</v>
          </cell>
          <cell r="F120" t="str">
            <v>島田　智行</v>
          </cell>
          <cell r="G120" t="str">
            <v>しまだ　ともゆき</v>
          </cell>
          <cell r="H120" t="str">
            <v>611-0021</v>
          </cell>
          <cell r="I120" t="str">
            <v>京都府宇治市宇治野神94-10</v>
          </cell>
          <cell r="J120" t="str">
            <v>0774-21-2611</v>
          </cell>
          <cell r="K120" t="str">
            <v>0774-21-2614</v>
          </cell>
          <cell r="L120" t="str">
            <v>mail@tukide.jp</v>
          </cell>
          <cell r="M120" t="str">
            <v>http://www.tukide.jp/</v>
          </cell>
          <cell r="N120" t="str">
            <v xml:space="preserve">京都府知事 登録 第 (25A)02189号 </v>
          </cell>
          <cell r="O120" t="str">
            <v>平成25年12月28日 ～ 平成30年12月27日</v>
          </cell>
          <cell r="P120">
            <v>42174</v>
          </cell>
          <cell r="Q120" t="str">
            <v>2016年05月24日 15:52</v>
          </cell>
          <cell r="R120" t="str">
            <v>設計業者</v>
          </cell>
        </row>
        <row r="121">
          <cell r="A121" t="str">
            <v>OP-4052</v>
          </cell>
          <cell r="B121" t="str">
            <v>建築設計室Morizo-</v>
          </cell>
          <cell r="C121" t="str">
            <v>けんちくせっけいしつもりぞー</v>
          </cell>
          <cell r="D121" t="str">
            <v>内田利惠子</v>
          </cell>
          <cell r="E121" t="str">
            <v>うちだりえこ</v>
          </cell>
          <cell r="F121" t="str">
            <v>内田利惠子</v>
          </cell>
          <cell r="G121" t="str">
            <v>うちだりえこ</v>
          </cell>
          <cell r="H121" t="str">
            <v>542-0061</v>
          </cell>
          <cell r="I121" t="str">
            <v>大阪府大阪市中央区安堂寺町1-6-16</v>
          </cell>
          <cell r="J121" t="str">
            <v>06-6761-5146</v>
          </cell>
          <cell r="K121" t="str">
            <v>06-6761-5146</v>
          </cell>
          <cell r="L121" t="str">
            <v>r426@jasmine.ocn.ne.jp</v>
          </cell>
          <cell r="M121" t="str">
            <v>http://morizo-archi.com/</v>
          </cell>
          <cell r="N121" t="str">
            <v xml:space="preserve">大阪府知事 登録 第 （ロ）21638号 </v>
          </cell>
          <cell r="O121" t="str">
            <v>平成23年4月4日 ～ 平成28年4月3日</v>
          </cell>
          <cell r="P121">
            <v>42166</v>
          </cell>
          <cell r="Q121" t="str">
            <v>2015年06月19日 13:59</v>
          </cell>
          <cell r="R121" t="str">
            <v>設計業者</v>
          </cell>
        </row>
        <row r="122">
          <cell r="A122" t="str">
            <v>OP-4051</v>
          </cell>
          <cell r="B122" t="str">
            <v>(有)丸晴工務店</v>
          </cell>
          <cell r="C122" t="str">
            <v>まるせいこうむてん</v>
          </cell>
          <cell r="D122" t="str">
            <v>濃沼 晴治</v>
          </cell>
          <cell r="E122" t="str">
            <v>こいぬま せいじ</v>
          </cell>
          <cell r="F122" t="str">
            <v>濃沼　広晴</v>
          </cell>
          <cell r="G122" t="str">
            <v>こいぬま　ひろはる</v>
          </cell>
          <cell r="H122" t="str">
            <v>214-0004</v>
          </cell>
          <cell r="I122" t="str">
            <v>神奈川県川崎市多摩区菅馬場２－３－２</v>
          </cell>
          <cell r="J122" t="str">
            <v>044-944-2007</v>
          </cell>
          <cell r="K122" t="str">
            <v>044-944-2057</v>
          </cell>
          <cell r="L122" t="str">
            <v>hiroxart@icloud.com</v>
          </cell>
          <cell r="M122" t="str">
            <v>www.marusei-j.co.jp</v>
          </cell>
          <cell r="N122" t="str">
            <v xml:space="preserve">神奈川県知事 登録 第 12836号 </v>
          </cell>
          <cell r="O122" t="str">
            <v>平成25年4月10日 ～ 平成30年4月9日</v>
          </cell>
          <cell r="P122">
            <v>42165</v>
          </cell>
          <cell r="Q122" t="str">
            <v>2015年06月15日 10:04</v>
          </cell>
          <cell r="R122" t="str">
            <v>設計業者</v>
          </cell>
        </row>
        <row r="123">
          <cell r="A123" t="str">
            <v>OP-4049</v>
          </cell>
          <cell r="B123" t="str">
            <v>ZERO＆NiS一級建築士事務所</v>
          </cell>
          <cell r="C123" t="str">
            <v>ぜろあんどにーずいっきゅうけんちくしじむしょ</v>
          </cell>
          <cell r="D123" t="str">
            <v>西野 智子</v>
          </cell>
          <cell r="E123" t="str">
            <v>にしの　ともこ</v>
          </cell>
          <cell r="F123" t="str">
            <v>西野 智子</v>
          </cell>
          <cell r="G123" t="str">
            <v>にしの　ともこ</v>
          </cell>
          <cell r="H123" t="str">
            <v>591-8037</v>
          </cell>
          <cell r="I123" t="str">
            <v>大阪府堺市北区百舌鳥赤畑町４-３０１</v>
          </cell>
          <cell r="J123" t="str">
            <v>072-257-8887</v>
          </cell>
          <cell r="K123" t="str">
            <v>072-257-6533</v>
          </cell>
          <cell r="L123" t="str">
            <v>nis@sakai.zaq.ne.jp</v>
          </cell>
          <cell r="N123" t="str">
            <v xml:space="preserve">大阪府知事 登録 第 （ニ）16769号 </v>
          </cell>
          <cell r="O123" t="str">
            <v>平成24年2月17日 ～ 平成29年2月16日</v>
          </cell>
          <cell r="P123">
            <v>42159</v>
          </cell>
          <cell r="Q123" t="str">
            <v>2015年06月08日 15:29</v>
          </cell>
          <cell r="R123" t="str">
            <v>設計業者</v>
          </cell>
        </row>
        <row r="124">
          <cell r="A124" t="str">
            <v>OP-4048</v>
          </cell>
          <cell r="B124" t="str">
            <v>(株)木村工務店</v>
          </cell>
          <cell r="C124" t="str">
            <v>きむらこうむてん</v>
          </cell>
          <cell r="D124" t="str">
            <v>木村 貴一</v>
          </cell>
          <cell r="E124" t="str">
            <v>きむら　たかいち</v>
          </cell>
          <cell r="F124" t="str">
            <v>川本 建太</v>
          </cell>
          <cell r="G124" t="str">
            <v>かわもと</v>
          </cell>
          <cell r="H124" t="str">
            <v>544-0003</v>
          </cell>
          <cell r="I124" t="str">
            <v>大阪府大阪市生野区小路東2-20-25</v>
          </cell>
          <cell r="J124" t="str">
            <v>06-6751-4414</v>
          </cell>
          <cell r="K124" t="str">
            <v>06-6751-4450</v>
          </cell>
          <cell r="L124" t="str">
            <v>kawamoto@kimuko.co.jp</v>
          </cell>
          <cell r="M124" t="str">
            <v>http://www.kimuko.net/</v>
          </cell>
          <cell r="N124" t="str">
            <v xml:space="preserve">大阪府知事 登録 第 (ヌ)　5348号 </v>
          </cell>
          <cell r="O124" t="str">
            <v>平成25年8月7日 ～ 平成30年8月6日</v>
          </cell>
          <cell r="P124">
            <v>42152</v>
          </cell>
          <cell r="Q124" t="str">
            <v>2015年06月01日 09:17</v>
          </cell>
          <cell r="R124" t="str">
            <v>設計業者</v>
          </cell>
        </row>
        <row r="125">
          <cell r="A125" t="str">
            <v>OP-4045</v>
          </cell>
          <cell r="B125" t="str">
            <v>i think一級建築士事務所</v>
          </cell>
          <cell r="C125" t="str">
            <v>あいしんく　いっきゅうけんちくしじむしょ</v>
          </cell>
          <cell r="D125" t="str">
            <v>池田郁夫</v>
          </cell>
          <cell r="E125" t="str">
            <v>いけだいくお</v>
          </cell>
          <cell r="F125" t="str">
            <v>池田郁夫</v>
          </cell>
          <cell r="G125" t="str">
            <v>いけだいくお</v>
          </cell>
          <cell r="H125" t="str">
            <v>666-0243</v>
          </cell>
          <cell r="I125" t="str">
            <v>兵庫県川辺郡猪名川町柏梨田字小堂ノ上２１１番地</v>
          </cell>
          <cell r="J125" t="str">
            <v>080-5318-6418</v>
          </cell>
          <cell r="K125" t="str">
            <v>078-330-3843</v>
          </cell>
          <cell r="L125" t="str">
            <v>ikeda@ii-think.com</v>
          </cell>
          <cell r="M125" t="str">
            <v>http://ii-think.com</v>
          </cell>
          <cell r="N125" t="str">
            <v xml:space="preserve">大臣 登録 第 01A04362号 </v>
          </cell>
          <cell r="O125" t="str">
            <v>平成29年2月20日 ～ 平成34年2月19日</v>
          </cell>
          <cell r="P125">
            <v>42138</v>
          </cell>
          <cell r="Q125" t="str">
            <v>2017年05月15日 10:37</v>
          </cell>
          <cell r="R125" t="str">
            <v>設計業者</v>
          </cell>
        </row>
        <row r="126">
          <cell r="A126" t="str">
            <v>OP-4044</v>
          </cell>
          <cell r="B126" t="str">
            <v>(株)高橋建築</v>
          </cell>
          <cell r="C126" t="str">
            <v>たかはしけんちく</v>
          </cell>
          <cell r="D126" t="str">
            <v>高橋　弘</v>
          </cell>
          <cell r="E126" t="str">
            <v>たかはし　ひろし</v>
          </cell>
          <cell r="F126" t="str">
            <v>高橋　京子</v>
          </cell>
          <cell r="G126" t="str">
            <v>たかはし　きょうこ</v>
          </cell>
          <cell r="H126" t="str">
            <v>710-1101</v>
          </cell>
          <cell r="I126" t="str">
            <v>岡山県倉敷市茶屋町399-8</v>
          </cell>
          <cell r="J126" t="str">
            <v>086-428-1505</v>
          </cell>
          <cell r="K126" t="str">
            <v>086-428-4889</v>
          </cell>
          <cell r="L126" t="str">
            <v>info@takahashi-kinoie.co.jp</v>
          </cell>
          <cell r="M126" t="str">
            <v>http://www.takahashi-kinoie.co.jp</v>
          </cell>
          <cell r="N126" t="str">
            <v xml:space="preserve">岡山県知事 登録 第 4633号 </v>
          </cell>
          <cell r="O126" t="str">
            <v>平成22年12月13日 ～ 平成27年12月12日</v>
          </cell>
          <cell r="P126">
            <v>42131</v>
          </cell>
          <cell r="Q126" t="str">
            <v>2015年05月08日 13:54</v>
          </cell>
          <cell r="R126" t="str">
            <v>設計業者</v>
          </cell>
        </row>
        <row r="127">
          <cell r="A127" t="str">
            <v>OP-4042</v>
          </cell>
          <cell r="B127" t="str">
            <v>(有)タケワキ住宅建設</v>
          </cell>
          <cell r="C127" t="str">
            <v>たけわきじゅうたくけんせつ</v>
          </cell>
          <cell r="D127" t="str">
            <v>竹脇 拓也</v>
          </cell>
          <cell r="E127" t="str">
            <v>たけわき たくや</v>
          </cell>
          <cell r="F127" t="str">
            <v>廣木 美奈子</v>
          </cell>
          <cell r="G127" t="str">
            <v>ひろき みなこ</v>
          </cell>
          <cell r="H127" t="str">
            <v>270-2213</v>
          </cell>
          <cell r="I127" t="str">
            <v>千葉県松戸市五香3-9-5</v>
          </cell>
          <cell r="J127" t="str">
            <v>047-387-8840</v>
          </cell>
          <cell r="K127" t="str">
            <v>047-385-5169</v>
          </cell>
          <cell r="L127" t="str">
            <v>kinoie@takewaki-j.co.jp</v>
          </cell>
          <cell r="M127" t="str">
            <v>http://www.takewaki-j.co.jp</v>
          </cell>
          <cell r="N127" t="str">
            <v xml:space="preserve">千葉県知事 登録 第 1-1112-5637号 </v>
          </cell>
          <cell r="O127" t="str">
            <v>平成23年12月25日 ～ 平成28年12月24日</v>
          </cell>
          <cell r="P127">
            <v>42121</v>
          </cell>
          <cell r="Q127" t="str">
            <v>2015年05月07日 13:53</v>
          </cell>
          <cell r="R127" t="str">
            <v>設計業者</v>
          </cell>
        </row>
        <row r="128">
          <cell r="A128" t="str">
            <v>OP-4041</v>
          </cell>
          <cell r="B128" t="str">
            <v>(株)プレスト</v>
          </cell>
          <cell r="C128" t="str">
            <v>ぷれすと</v>
          </cell>
          <cell r="D128" t="str">
            <v>寳川　悠一</v>
          </cell>
          <cell r="E128" t="str">
            <v>たからがわ　ゆういち</v>
          </cell>
          <cell r="F128" t="str">
            <v>寳川　脩平</v>
          </cell>
          <cell r="G128" t="str">
            <v>たからがわ　しゅうへい</v>
          </cell>
          <cell r="H128" t="str">
            <v>670-0804</v>
          </cell>
          <cell r="I128" t="str">
            <v>兵庫県姫路市保城112</v>
          </cell>
          <cell r="J128" t="str">
            <v>079-281-6335</v>
          </cell>
          <cell r="K128" t="str">
            <v>079-281-6348</v>
          </cell>
          <cell r="L128" t="str">
            <v>takaragawashu@pre-sto.co.jp</v>
          </cell>
          <cell r="M128" t="str">
            <v>http://www.pre-sto.co.jp</v>
          </cell>
          <cell r="N128" t="str">
            <v xml:space="preserve">兵庫県建築士事務所協会 登録 第 01A02524号 </v>
          </cell>
          <cell r="O128" t="str">
            <v>平成25年6月10日 ～ 平成30年6月9日</v>
          </cell>
          <cell r="P128">
            <v>42118</v>
          </cell>
          <cell r="Q128" t="str">
            <v>2016年08月24日 16:14</v>
          </cell>
          <cell r="R128" t="str">
            <v>設計業者</v>
          </cell>
        </row>
        <row r="129">
          <cell r="A129" t="str">
            <v>OP-4039</v>
          </cell>
          <cell r="B129" t="str">
            <v>(株)岩鶴工務店</v>
          </cell>
          <cell r="C129" t="str">
            <v>いわつるこうむてん</v>
          </cell>
          <cell r="D129" t="str">
            <v>岩鶴　祥司</v>
          </cell>
          <cell r="E129" t="str">
            <v>いわつる　よしかず</v>
          </cell>
          <cell r="F129" t="str">
            <v>岩鶴　祥司</v>
          </cell>
          <cell r="G129" t="str">
            <v>いわつる　よしかず</v>
          </cell>
          <cell r="H129" t="str">
            <v>545-0003</v>
          </cell>
          <cell r="I129" t="str">
            <v>大阪府大阪市阿倍野区美章園2-21-13</v>
          </cell>
          <cell r="J129" t="str">
            <v>06-6719-0031</v>
          </cell>
          <cell r="K129" t="str">
            <v>06-6719-0034</v>
          </cell>
          <cell r="L129" t="str">
            <v>info@iwatsuru.co.jp</v>
          </cell>
          <cell r="M129" t="str">
            <v>http://iwatsuru.co.jp</v>
          </cell>
          <cell r="N129" t="str">
            <v xml:space="preserve">大阪府知事 登録 第 (ロ)23087号 </v>
          </cell>
          <cell r="O129" t="str">
            <v>平成26年5月1日 ～ 平成31年4月30日</v>
          </cell>
          <cell r="P129">
            <v>42111</v>
          </cell>
          <cell r="Q129" t="str">
            <v>2015年04月24日 10:26</v>
          </cell>
          <cell r="R129" t="str">
            <v>設計業者</v>
          </cell>
        </row>
        <row r="130">
          <cell r="A130" t="str">
            <v>OP-4032</v>
          </cell>
          <cell r="B130" t="str">
            <v>(株)マスタープラン一級建築士事務所</v>
          </cell>
          <cell r="C130" t="str">
            <v>ますたーぷらんいっきゅうけんちくしじむしょ</v>
          </cell>
          <cell r="D130" t="str">
            <v>小谷和也</v>
          </cell>
          <cell r="E130" t="str">
            <v>こたにかずや</v>
          </cell>
          <cell r="F130" t="str">
            <v>小谷和也</v>
          </cell>
          <cell r="G130" t="str">
            <v>こたにかずや</v>
          </cell>
          <cell r="H130" t="str">
            <v>662-0038</v>
          </cell>
          <cell r="I130" t="str">
            <v>兵庫県西宮市南郷町１－２</v>
          </cell>
          <cell r="J130" t="str">
            <v>0798-20-8335</v>
          </cell>
          <cell r="K130" t="str">
            <v>0798-20-3961</v>
          </cell>
          <cell r="L130" t="str">
            <v>kotani@mpl.co.jp</v>
          </cell>
          <cell r="M130" t="str">
            <v>http://reno.mpl.co.jp/</v>
          </cell>
          <cell r="N130" t="str">
            <v xml:space="preserve">兵庫県 登録 第 01A01624号 </v>
          </cell>
          <cell r="O130" t="str">
            <v>平成24年6月8日 ～ 平成29年6月7日</v>
          </cell>
          <cell r="P130">
            <v>41858</v>
          </cell>
          <cell r="Q130" t="str">
            <v>2014年08月18日 09:12</v>
          </cell>
          <cell r="R130" t="str">
            <v>設計業者</v>
          </cell>
        </row>
        <row r="131">
          <cell r="A131" t="str">
            <v>OP-4031</v>
          </cell>
          <cell r="B131" t="str">
            <v>奥野建築事務所</v>
          </cell>
          <cell r="C131" t="str">
            <v>おくのけんちくじむしょ</v>
          </cell>
          <cell r="D131" t="str">
            <v>奥野　司</v>
          </cell>
          <cell r="E131" t="str">
            <v>おくの　つかさ</v>
          </cell>
          <cell r="F131" t="str">
            <v>奥野　容子</v>
          </cell>
          <cell r="G131" t="str">
            <v>おくの　ようこ</v>
          </cell>
          <cell r="H131" t="str">
            <v>602-8177</v>
          </cell>
          <cell r="I131" t="str">
            <v>京都市上京区田村備前町２４４－２</v>
          </cell>
          <cell r="J131" t="str">
            <v>075-813-4628</v>
          </cell>
          <cell r="K131" t="str">
            <v>075-813-4628</v>
          </cell>
          <cell r="L131" t="str">
            <v>youko-okuno@ares.eonet.ne.jp</v>
          </cell>
          <cell r="M131" t="str">
            <v>http://www.eonet.ne.jp/~okunosekkei/</v>
          </cell>
          <cell r="N131" t="str">
            <v xml:space="preserve">京都府 登録 第 （26A）02376号 </v>
          </cell>
          <cell r="O131" t="str">
            <v>平成26年5月14日 ～ 平成31年5月13日</v>
          </cell>
          <cell r="P131">
            <v>41836</v>
          </cell>
          <cell r="Q131" t="str">
            <v>2014年07月23日 13:16</v>
          </cell>
          <cell r="R131" t="str">
            <v>設計業者</v>
          </cell>
        </row>
        <row r="132">
          <cell r="A132" t="str">
            <v>OP-4029</v>
          </cell>
          <cell r="B132" t="str">
            <v>(有)Ｍｓ建築設計事務所</v>
          </cell>
          <cell r="C132" t="str">
            <v>えむずけんちくせっけいじむしょ</v>
          </cell>
          <cell r="D132" t="str">
            <v>三澤康彦</v>
          </cell>
          <cell r="E132" t="str">
            <v>みさわやすひこ</v>
          </cell>
          <cell r="F132" t="str">
            <v>三澤康彦</v>
          </cell>
          <cell r="G132" t="str">
            <v>みさわやすひこ</v>
          </cell>
          <cell r="H132" t="str">
            <v>565-0874</v>
          </cell>
          <cell r="I132" t="str">
            <v>大阪府吹田市古江台3-18-10</v>
          </cell>
          <cell r="J132" t="str">
            <v>06-6831-5917</v>
          </cell>
          <cell r="K132" t="str">
            <v>06-6831-2654</v>
          </cell>
          <cell r="L132" t="str">
            <v>info@mokosaka.jp</v>
          </cell>
          <cell r="M132" t="str">
            <v>http://www.ms-a.com/</v>
          </cell>
          <cell r="N132" t="str">
            <v xml:space="preserve">大阪府知事 登録 第 ロ-21545号 </v>
          </cell>
          <cell r="O132" t="str">
            <v>平成23年2月2日 ～ 平成28年2月1日</v>
          </cell>
          <cell r="P132">
            <v>41730</v>
          </cell>
          <cell r="Q132" t="str">
            <v>2014年04月07日 15:46</v>
          </cell>
          <cell r="R132" t="str">
            <v>設計業者</v>
          </cell>
        </row>
        <row r="133">
          <cell r="A133" t="str">
            <v>OP-4023</v>
          </cell>
          <cell r="B133" t="str">
            <v>(有)シグデザイン 一級建築士事務所</v>
          </cell>
          <cell r="C133" t="str">
            <v xml:space="preserve">しぐでざいんいっきゅうけんちくしじむしょ </v>
          </cell>
          <cell r="D133" t="str">
            <v>佐々木 成美</v>
          </cell>
          <cell r="E133" t="str">
            <v>ささき しげよし</v>
          </cell>
          <cell r="F133" t="str">
            <v>佐々木 成美</v>
          </cell>
          <cell r="G133" t="str">
            <v>ささき しげよし</v>
          </cell>
          <cell r="H133" t="str">
            <v>175-0045</v>
          </cell>
          <cell r="I133" t="str">
            <v>東京都板橋区西台3-40-8</v>
          </cell>
          <cell r="J133" t="str">
            <v>050-3575-4486</v>
          </cell>
          <cell r="K133" t="str">
            <v>042-666-6610</v>
          </cell>
          <cell r="L133" t="str">
            <v>sig-d@nifty.com</v>
          </cell>
          <cell r="M133" t="str">
            <v>http://homepage1.nifty.com/SIG/</v>
          </cell>
          <cell r="N133" t="str">
            <v xml:space="preserve">一級　東京都知事 登録 第 39092号 </v>
          </cell>
          <cell r="O133" t="str">
            <v>平成26年8月1日 ～ 平成31年7月31日</v>
          </cell>
          <cell r="P133">
            <v>41619</v>
          </cell>
          <cell r="Q133" t="str">
            <v>2015年05月13日 09:05</v>
          </cell>
          <cell r="R133" t="str">
            <v>設計業者</v>
          </cell>
        </row>
        <row r="134">
          <cell r="A134" t="str">
            <v>OP-4019</v>
          </cell>
          <cell r="B134" t="str">
            <v>ナカオ建築設計舎</v>
          </cell>
          <cell r="C134" t="str">
            <v>なかおけんちくせっけいしゃ</v>
          </cell>
          <cell r="D134" t="str">
            <v>中尾 敏也</v>
          </cell>
          <cell r="E134" t="str">
            <v>なかお としや</v>
          </cell>
          <cell r="F134" t="str">
            <v>中尾 敏也</v>
          </cell>
          <cell r="G134" t="str">
            <v>なかお としや</v>
          </cell>
          <cell r="H134" t="str">
            <v>567-0085</v>
          </cell>
          <cell r="I134" t="str">
            <v>大阪府茨木市彩都あさぎ5-13-8</v>
          </cell>
          <cell r="J134" t="str">
            <v>090-2399-3409</v>
          </cell>
          <cell r="L134" t="str">
            <v>toshiya.nakao@gmail.com</v>
          </cell>
          <cell r="N134" t="str">
            <v xml:space="preserve">大阪府知事 登録 第 （イ） 23997号 </v>
          </cell>
          <cell r="O134" t="str">
            <v>平成24年5月25日 ～ 平成29年5月24日</v>
          </cell>
          <cell r="P134">
            <v>41575</v>
          </cell>
          <cell r="Q134" t="str">
            <v>2013年10月28日 10:16</v>
          </cell>
          <cell r="R134" t="str">
            <v>設計業者</v>
          </cell>
        </row>
        <row r="135">
          <cell r="A135" t="str">
            <v>OP-4015</v>
          </cell>
          <cell r="B135" t="str">
            <v>(有)羽根建築工房</v>
          </cell>
          <cell r="C135" t="str">
            <v>はねけんちくこうぼう</v>
          </cell>
          <cell r="D135" t="str">
            <v>羽根 信一</v>
          </cell>
          <cell r="E135" t="str">
            <v>はね のぶかず</v>
          </cell>
          <cell r="F135" t="str">
            <v xml:space="preserve"> </v>
          </cell>
          <cell r="G135" t="str">
            <v xml:space="preserve"> </v>
          </cell>
          <cell r="H135" t="str">
            <v>535-0013</v>
          </cell>
          <cell r="I135" t="str">
            <v>大阪府大阪市旭区森小路1丁目2番15号</v>
          </cell>
          <cell r="J135" t="str">
            <v>06-6958-6277</v>
          </cell>
          <cell r="K135" t="str">
            <v>06-6958-6278</v>
          </cell>
          <cell r="L135" t="str">
            <v>info@hanebou.com</v>
          </cell>
          <cell r="M135" t="str">
            <v>http://hanebou.com</v>
          </cell>
          <cell r="N135" t="str">
            <v xml:space="preserve">大阪府知事 登録 第 （ハ） 18635号 </v>
          </cell>
          <cell r="O135" t="str">
            <v>平成22年9月5日 ～ 平成27年9月5日</v>
          </cell>
          <cell r="P135">
            <v>41435</v>
          </cell>
          <cell r="Q135" t="str">
            <v>2015年04月27日 18:41</v>
          </cell>
          <cell r="R135" t="str">
            <v>設計業者</v>
          </cell>
        </row>
        <row r="136">
          <cell r="A136" t="str">
            <v>OP-4010</v>
          </cell>
          <cell r="B136" t="str">
            <v>萩野設計工房</v>
          </cell>
          <cell r="C136" t="str">
            <v>はぎのせっけいこうぼう</v>
          </cell>
          <cell r="D136" t="str">
            <v>萩野 隆司</v>
          </cell>
          <cell r="E136" t="str">
            <v>はぎの たかし</v>
          </cell>
          <cell r="F136" t="str">
            <v xml:space="preserve"> </v>
          </cell>
          <cell r="G136" t="str">
            <v xml:space="preserve"> </v>
          </cell>
          <cell r="H136" t="str">
            <v>530-0043</v>
          </cell>
          <cell r="I136" t="str">
            <v>大阪府大阪市北区天満1-16-7-302</v>
          </cell>
          <cell r="J136" t="str">
            <v>06-6881-1249</v>
          </cell>
          <cell r="K136" t="str">
            <v>06-6881-1364</v>
          </cell>
          <cell r="L136" t="str">
            <v>GZZ01750@nifty.com</v>
          </cell>
          <cell r="M136" t="str">
            <v>http://www.haginoplan.com/</v>
          </cell>
          <cell r="N136" t="str">
            <v xml:space="preserve">大阪府知事 登録 第 （ロ） 20011号 </v>
          </cell>
          <cell r="O136" t="str">
            <v>平成25年2月4日 ～ 平成30年2月3日</v>
          </cell>
          <cell r="P136">
            <v>41409</v>
          </cell>
          <cell r="Q136" t="str">
            <v>2015年05月12日 10:13</v>
          </cell>
          <cell r="R136" t="str">
            <v>設計業者</v>
          </cell>
        </row>
        <row r="137">
          <cell r="A137" t="str">
            <v>OP-4009</v>
          </cell>
          <cell r="B137" t="str">
            <v>奥野浩德設計工房</v>
          </cell>
          <cell r="C137" t="str">
            <v>おくのひろのりせっけいこうぼう</v>
          </cell>
          <cell r="D137" t="str">
            <v>奥野 浩德</v>
          </cell>
          <cell r="E137" t="str">
            <v>おくの ひろのり</v>
          </cell>
          <cell r="F137" t="str">
            <v xml:space="preserve"> </v>
          </cell>
          <cell r="G137" t="str">
            <v xml:space="preserve"> </v>
          </cell>
          <cell r="H137" t="str">
            <v>593-8328</v>
          </cell>
          <cell r="I137" t="str">
            <v>大阪府堺市西区鳳北町3-140</v>
          </cell>
          <cell r="J137" t="str">
            <v>072-264-7155</v>
          </cell>
          <cell r="K137" t="str">
            <v>072-261-1665</v>
          </cell>
          <cell r="L137" t="str">
            <v>okuno@hi-ho.ne.jp</v>
          </cell>
          <cell r="M137" t="str">
            <v>http://www.hi-ho.ne.jp/okuno/</v>
          </cell>
          <cell r="N137" t="str">
            <v xml:space="preserve">大阪府知事 登録 第 （ロ） 20310号 </v>
          </cell>
          <cell r="O137" t="str">
            <v>平成25年7月8日 ～ 平成30年7月7日</v>
          </cell>
          <cell r="P137">
            <v>41409</v>
          </cell>
          <cell r="Q137" t="str">
            <v>2015年05月12日 09:38</v>
          </cell>
          <cell r="R137" t="str">
            <v>設計業者</v>
          </cell>
        </row>
        <row r="138">
          <cell r="A138" t="str">
            <v>NW-4087</v>
          </cell>
          <cell r="B138" t="str">
            <v>(株)仲山工務店設計事務所</v>
          </cell>
          <cell r="C138" t="str">
            <v>なかやまこうむてんせっけいじむしょ</v>
          </cell>
          <cell r="D138" t="str">
            <v>仲山俊浩</v>
          </cell>
          <cell r="E138" t="str">
            <v>なかやまとしひろ</v>
          </cell>
          <cell r="F138" t="str">
            <v>仲山俊浩</v>
          </cell>
          <cell r="G138" t="str">
            <v>なかやまとしひろ</v>
          </cell>
          <cell r="H138" t="str">
            <v>639-0243</v>
          </cell>
          <cell r="I138" t="str">
            <v>奈良県香芝市藤山2-1187-2</v>
          </cell>
          <cell r="J138" t="str">
            <v>0745-76-1094</v>
          </cell>
          <cell r="K138" t="str">
            <v>0745-77-6435</v>
          </cell>
          <cell r="L138" t="str">
            <v>nkym.1@oregano.ocn.ne.jp</v>
          </cell>
          <cell r="N138" t="str">
            <v xml:space="preserve">奈良県知事 登録 第 2012(へ)995号 </v>
          </cell>
          <cell r="O138" t="str">
            <v>平成24年7月15日 ～ 平成29年7月14日</v>
          </cell>
          <cell r="P138">
            <v>42612</v>
          </cell>
          <cell r="Q138" t="str">
            <v>2016年08月31日 09:40</v>
          </cell>
          <cell r="R138" t="str">
            <v>設計業者</v>
          </cell>
        </row>
        <row r="139">
          <cell r="A139" t="str">
            <v>NW-4083</v>
          </cell>
          <cell r="B139" t="str">
            <v>(有)ビショップデザインファクトリー</v>
          </cell>
          <cell r="C139" t="str">
            <v>びしょっぷでざいんふぁくとりー</v>
          </cell>
          <cell r="D139" t="str">
            <v>岡　信弘</v>
          </cell>
          <cell r="E139" t="str">
            <v>おか　のぶひろ</v>
          </cell>
          <cell r="F139" t="str">
            <v>岡　信弘</v>
          </cell>
          <cell r="G139" t="str">
            <v>おか　のぶひろ</v>
          </cell>
          <cell r="H139" t="str">
            <v>635-0037</v>
          </cell>
          <cell r="I139" t="str">
            <v>奈良県大和高田市中今里町5-28　104号</v>
          </cell>
          <cell r="J139" t="str">
            <v>0745-21-1076</v>
          </cell>
          <cell r="K139" t="str">
            <v>0745-21-1077</v>
          </cell>
          <cell r="L139" t="str">
            <v>bishop@leto.eonet.ne.jp</v>
          </cell>
          <cell r="M139" t="str">
            <v>http://www.eonet.ne.jp/~bishop</v>
          </cell>
          <cell r="N139" t="str">
            <v xml:space="preserve">奈良県知事 登録 第 2013（ハ）2111号 </v>
          </cell>
          <cell r="O139" t="str">
            <v>平成25年11月1日 ～ 平成30年10月31日</v>
          </cell>
          <cell r="P139">
            <v>42522</v>
          </cell>
          <cell r="Q139" t="str">
            <v>2016年06月02日 13:54</v>
          </cell>
          <cell r="R139" t="str">
            <v>設計業者</v>
          </cell>
        </row>
        <row r="140">
          <cell r="A140" t="str">
            <v>NW-4082</v>
          </cell>
          <cell r="B140" t="str">
            <v>(株)　奈の町</v>
          </cell>
          <cell r="C140" t="str">
            <v>なのまち</v>
          </cell>
          <cell r="D140" t="str">
            <v>浅野　勝義</v>
          </cell>
          <cell r="E140" t="str">
            <v>あさの　かつよし</v>
          </cell>
          <cell r="F140" t="str">
            <v>浅野　勝義</v>
          </cell>
          <cell r="G140" t="str">
            <v>あさの　かつよし</v>
          </cell>
          <cell r="H140" t="str">
            <v>635-0823</v>
          </cell>
          <cell r="I140" t="str">
            <v>奈良県北葛城郡広陵町三吉478-2</v>
          </cell>
          <cell r="J140" t="str">
            <v>0745-54-0021</v>
          </cell>
          <cell r="K140" t="str">
            <v>0745-54-0091</v>
          </cell>
          <cell r="L140" t="str">
            <v>nanomachi@sekkeika.com</v>
          </cell>
          <cell r="M140" t="str">
            <v>http://www.sekkeika.com/</v>
          </cell>
          <cell r="N140" t="str">
            <v xml:space="preserve">奈良県知事 登録 第 2012（は）1901号 </v>
          </cell>
          <cell r="O140" t="str">
            <v>平成24年11月1日 ～ 平成29年10月31日</v>
          </cell>
          <cell r="P140">
            <v>42517</v>
          </cell>
          <cell r="Q140" t="str">
            <v>2016年05月30日 13:45</v>
          </cell>
          <cell r="R140" t="str">
            <v>設計業者</v>
          </cell>
        </row>
        <row r="141">
          <cell r="A141" t="str">
            <v>NW-4072</v>
          </cell>
          <cell r="B141" t="str">
            <v>(株)和宇</v>
          </cell>
          <cell r="C141" t="str">
            <v>わう</v>
          </cell>
          <cell r="D141" t="str">
            <v>和田　雅徳</v>
          </cell>
          <cell r="E141" t="str">
            <v>わだ　まさのり</v>
          </cell>
          <cell r="F141" t="str">
            <v>和田　雅徳</v>
          </cell>
          <cell r="G141" t="str">
            <v>わだ　まさのり</v>
          </cell>
          <cell r="H141" t="str">
            <v>639-0253</v>
          </cell>
          <cell r="I141" t="str">
            <v>奈良県香芝市田尻369</v>
          </cell>
          <cell r="J141" t="str">
            <v>0745-41-0008</v>
          </cell>
          <cell r="K141" t="str">
            <v>0745-78-3200</v>
          </cell>
          <cell r="L141" t="str">
            <v>w@wada-k.com</v>
          </cell>
          <cell r="M141" t="str">
            <v>http://www.wada-k.com/</v>
          </cell>
          <cell r="N141" t="str">
            <v xml:space="preserve">奈良県知事 登録 第 2011(い)2286号 </v>
          </cell>
          <cell r="O141" t="str">
            <v>平成23年4月16日 ～ 平成28年4月15日</v>
          </cell>
          <cell r="P141">
            <v>42299</v>
          </cell>
          <cell r="Q141" t="str">
            <v>2015年10月26日 13:51</v>
          </cell>
          <cell r="R141" t="str">
            <v>設計業者</v>
          </cell>
        </row>
        <row r="142">
          <cell r="A142" t="str">
            <v>NW-4062</v>
          </cell>
          <cell r="B142" t="str">
            <v>(株)萩下工務店</v>
          </cell>
          <cell r="C142" t="str">
            <v>はぎしたこうむてん</v>
          </cell>
          <cell r="D142" t="str">
            <v>萩下 勝美</v>
          </cell>
          <cell r="E142" t="str">
            <v>はぎした かつみ</v>
          </cell>
          <cell r="F142" t="str">
            <v>萩下 雄介</v>
          </cell>
          <cell r="G142" t="str">
            <v>はぎした ゆうすけ</v>
          </cell>
          <cell r="H142" t="str">
            <v>639-2254</v>
          </cell>
          <cell r="I142" t="str">
            <v>奈良県御所市古瀬525-1</v>
          </cell>
          <cell r="J142" t="str">
            <v>0745-67-0254</v>
          </cell>
          <cell r="K142" t="str">
            <v>0745-67-1195</v>
          </cell>
          <cell r="L142" t="str">
            <v>hagi@asm.ne.jp</v>
          </cell>
          <cell r="M142" t="str">
            <v>http://www.asm.ne.jp/~hagi/</v>
          </cell>
          <cell r="N142" t="str">
            <v xml:space="preserve">奈良県知事 登録 第 2016（ほ）1502号 </v>
          </cell>
          <cell r="O142" t="str">
            <v>平成28年3月1日 ～ 平成33年2月28日</v>
          </cell>
          <cell r="P142">
            <v>42227</v>
          </cell>
          <cell r="Q142" t="str">
            <v>2016年05月26日 08:52</v>
          </cell>
          <cell r="R142" t="str">
            <v>設計業者</v>
          </cell>
        </row>
        <row r="143">
          <cell r="A143" t="str">
            <v>NW-4061</v>
          </cell>
          <cell r="B143" t="str">
            <v>(有)福本建設　建築設計事務所</v>
          </cell>
          <cell r="C143" t="str">
            <v>ふくもとけんせつ けんちくせっけいじむしょ</v>
          </cell>
          <cell r="D143" t="str">
            <v>福本 喜春</v>
          </cell>
          <cell r="E143" t="str">
            <v>ふくもと　よしはる</v>
          </cell>
          <cell r="F143" t="str">
            <v>福本　雅宣</v>
          </cell>
          <cell r="G143" t="str">
            <v>ふくもと　まさのぶ</v>
          </cell>
          <cell r="H143" t="str">
            <v>634-0846</v>
          </cell>
          <cell r="I143" t="str">
            <v>奈良県橿原市小槻町171-7</v>
          </cell>
          <cell r="J143" t="str">
            <v>0744-23-4470</v>
          </cell>
          <cell r="K143" t="str">
            <v>0744-22-9867</v>
          </cell>
          <cell r="L143" t="str">
            <v>fukumoto@air.ocn.ne.jp</v>
          </cell>
          <cell r="N143" t="str">
            <v xml:space="preserve">奈良県知事 登録 第 2012（ろ）2121号 </v>
          </cell>
          <cell r="O143" t="str">
            <v>平成24年4月16日 ～ 平成29年4月15日</v>
          </cell>
          <cell r="P143">
            <v>42222</v>
          </cell>
          <cell r="Q143" t="str">
            <v>2015年08月11日 10:23</v>
          </cell>
          <cell r="R143" t="str">
            <v>設計業者</v>
          </cell>
        </row>
        <row r="144">
          <cell r="A144" t="str">
            <v>NW-4060</v>
          </cell>
          <cell r="B144" t="str">
            <v>(株)森本組　一級建築士事務所</v>
          </cell>
          <cell r="C144" t="str">
            <v>もりもとぐみ　いっきゅうけんちくしじむしょ</v>
          </cell>
          <cell r="D144" t="str">
            <v>森本 一也</v>
          </cell>
          <cell r="E144" t="str">
            <v>もりもとかずや</v>
          </cell>
          <cell r="F144" t="str">
            <v>森本 弓子</v>
          </cell>
          <cell r="G144" t="str">
            <v>もりもとゆみこ</v>
          </cell>
          <cell r="H144" t="str">
            <v>634-0024</v>
          </cell>
          <cell r="I144" t="str">
            <v>奈良県橿原市南山町５６８</v>
          </cell>
          <cell r="J144" t="str">
            <v>0744-24-1313</v>
          </cell>
          <cell r="K144" t="str">
            <v>0744-23-8603</v>
          </cell>
          <cell r="L144" t="str">
            <v>owl@waltz.plala.or.jp</v>
          </cell>
          <cell r="N144" t="str">
            <v xml:space="preserve">奈良県知事 登録 第 2012（に）1584号 </v>
          </cell>
          <cell r="O144" t="str">
            <v>平成24年5月16日 ～ 平成29年5月15日</v>
          </cell>
          <cell r="P144">
            <v>42219</v>
          </cell>
          <cell r="Q144" t="str">
            <v>2016年05月24日 15:53</v>
          </cell>
          <cell r="R144" t="str">
            <v>設計業者</v>
          </cell>
        </row>
        <row r="145">
          <cell r="A145" t="str">
            <v>NW-4047</v>
          </cell>
          <cell r="B145" t="str">
            <v>設計舎藤見</v>
          </cell>
          <cell r="C145" t="str">
            <v>せっけいしゃふじみ</v>
          </cell>
          <cell r="D145" t="str">
            <v>藤見　真人</v>
          </cell>
          <cell r="E145" t="str">
            <v>ふじみ　まさひと</v>
          </cell>
          <cell r="F145" t="str">
            <v>山森　久美</v>
          </cell>
          <cell r="G145" t="str">
            <v>やまもり　くみ</v>
          </cell>
          <cell r="H145" t="str">
            <v>635-0835</v>
          </cell>
          <cell r="I145" t="str">
            <v>奈良県北葛城郡広陵町みささぎ台39-26</v>
          </cell>
          <cell r="J145" t="str">
            <v>0745-54-5353</v>
          </cell>
          <cell r="K145" t="str">
            <v>0745-55-2917</v>
          </cell>
          <cell r="L145" t="str">
            <v>info@fujimikoumuten.jp</v>
          </cell>
          <cell r="M145" t="str">
            <v>http://www.fujimikoumuten.jp</v>
          </cell>
          <cell r="N145" t="str">
            <v xml:space="preserve">奈良県知事 登録 第 2013（ロ）2243号 </v>
          </cell>
          <cell r="O145" t="str">
            <v>平成25年2月1日 ～ 平成30年1月31日</v>
          </cell>
          <cell r="P145">
            <v>42142</v>
          </cell>
          <cell r="Q145" t="str">
            <v>2015年05月25日 13:02</v>
          </cell>
          <cell r="R145" t="str">
            <v>設計業者</v>
          </cell>
        </row>
        <row r="146">
          <cell r="A146" t="str">
            <v>NW-4034</v>
          </cell>
          <cell r="B146" t="str">
            <v>(株)創造工舎</v>
          </cell>
          <cell r="C146" t="str">
            <v>そうぞうこうしゃ</v>
          </cell>
          <cell r="D146" t="str">
            <v xml:space="preserve">阪本 兼行 </v>
          </cell>
          <cell r="E146" t="str">
            <v>さかもと かねゆき</v>
          </cell>
          <cell r="F146" t="str">
            <v>阪本 兼行</v>
          </cell>
          <cell r="G146" t="str">
            <v>さかもと かねゆき</v>
          </cell>
          <cell r="H146" t="str">
            <v>634-0812</v>
          </cell>
          <cell r="I146" t="str">
            <v>奈良県橿原市今井町4-11-17</v>
          </cell>
          <cell r="J146" t="str">
            <v>0744-29-2090</v>
          </cell>
          <cell r="K146" t="str">
            <v>0744-25-6640</v>
          </cell>
          <cell r="L146" t="str">
            <v>info@sozokosha.com</v>
          </cell>
          <cell r="M146" t="str">
            <v>https://www.sozokosha.com/</v>
          </cell>
          <cell r="N146" t="str">
            <v xml:space="preserve">奈良県知事 登録 第 2016(は)2064号 </v>
          </cell>
          <cell r="O146" t="str">
            <v>平成28年3月16日 ～ 平成33年3月15日</v>
          </cell>
          <cell r="P146">
            <v>41474</v>
          </cell>
          <cell r="Q146" t="str">
            <v>2014年09月22日 15:38</v>
          </cell>
          <cell r="R146" t="str">
            <v>設計業者</v>
          </cell>
        </row>
        <row r="147">
          <cell r="A147" t="str">
            <v>NW-4028</v>
          </cell>
          <cell r="B147" t="str">
            <v>村井建築設計事務所</v>
          </cell>
          <cell r="C147" t="str">
            <v>むらいけんちくせっけいじむしょ</v>
          </cell>
          <cell r="D147" t="str">
            <v>村井 宣夫</v>
          </cell>
          <cell r="E147" t="str">
            <v>むらい のぶお</v>
          </cell>
          <cell r="F147" t="str">
            <v>村井 利光</v>
          </cell>
          <cell r="G147" t="str">
            <v>むらい としみつ</v>
          </cell>
          <cell r="H147" t="str">
            <v>639-0276</v>
          </cell>
          <cell r="I147" t="str">
            <v>奈良県葛城市當麻2</v>
          </cell>
          <cell r="J147" t="str">
            <v>0745-48-2550</v>
          </cell>
          <cell r="K147" t="str">
            <v>0745-48-3321</v>
          </cell>
          <cell r="L147" t="str">
            <v>muraiarc@m4.kcn.ne.jp</v>
          </cell>
          <cell r="N147" t="str">
            <v xml:space="preserve">奈良県知事 登録 第 2012（ぬ） 270号 </v>
          </cell>
          <cell r="O147" t="str">
            <v>平成24年3月15日 ～ 平成29年3月14日</v>
          </cell>
          <cell r="P147">
            <v>41716</v>
          </cell>
          <cell r="Q147" t="str">
            <v>2014年03月18日 09:05</v>
          </cell>
          <cell r="R147" t="str">
            <v>設計業者</v>
          </cell>
        </row>
        <row r="148">
          <cell r="A148" t="str">
            <v>NW-4025</v>
          </cell>
          <cell r="B148" t="str">
            <v>建築工房 和</v>
          </cell>
          <cell r="C148" t="str">
            <v>けんちくこうぼう なごみ</v>
          </cell>
          <cell r="D148" t="str">
            <v>松葉 勇</v>
          </cell>
          <cell r="E148" t="str">
            <v>まつば いさむ</v>
          </cell>
          <cell r="F148" t="str">
            <v>林 和紀</v>
          </cell>
          <cell r="G148" t="str">
            <v>はやし かずのり</v>
          </cell>
          <cell r="H148" t="str">
            <v>639-0276</v>
          </cell>
          <cell r="I148" t="str">
            <v>奈良県葛城市當麻367-2</v>
          </cell>
          <cell r="J148" t="str">
            <v>0745-60-2302</v>
          </cell>
          <cell r="K148" t="str">
            <v>0745-60-2303</v>
          </cell>
          <cell r="L148" t="str">
            <v>nagomi@k-nagomi.co.jp</v>
          </cell>
          <cell r="M148" t="str">
            <v>http://www.k-nagomi.co.jp</v>
          </cell>
          <cell r="N148" t="str">
            <v xml:space="preserve">奈良県知事 登録 第 2013(い)2376号 </v>
          </cell>
          <cell r="O148" t="str">
            <v>平成25年10月1日 ～ 平成30年9月30日</v>
          </cell>
          <cell r="P148">
            <v>41661</v>
          </cell>
          <cell r="Q148" t="str">
            <v>2016年05月26日 08:57</v>
          </cell>
          <cell r="R148" t="str">
            <v>設計業者</v>
          </cell>
        </row>
        <row r="149">
          <cell r="A149" t="str">
            <v>NW-4024</v>
          </cell>
          <cell r="B149" t="str">
            <v>吉村理建築設計事務所</v>
          </cell>
          <cell r="C149" t="str">
            <v>よしむらただしけんちくせっけいじむしょ</v>
          </cell>
          <cell r="D149" t="str">
            <v>吉村 理</v>
          </cell>
          <cell r="E149" t="str">
            <v>よしむら ただし</v>
          </cell>
          <cell r="F149" t="str">
            <v>吉村 理</v>
          </cell>
          <cell r="G149" t="str">
            <v>よしむら ただし</v>
          </cell>
          <cell r="H149" t="str">
            <v>639-2225</v>
          </cell>
          <cell r="I149" t="str">
            <v>奈良県御所市中本町1203</v>
          </cell>
          <cell r="J149" t="str">
            <v>0745-62-1353</v>
          </cell>
          <cell r="K149" t="str">
            <v>0745-62-1353</v>
          </cell>
          <cell r="L149" t="str">
            <v>ktmrd123@ybb.ne.jp</v>
          </cell>
          <cell r="M149" t="str">
            <v>http://www4.kcn.ne.jp/~knetway/</v>
          </cell>
          <cell r="N149" t="str">
            <v xml:space="preserve">奈良県知事 登録 第 2013（ろ）2166号 </v>
          </cell>
          <cell r="O149" t="str">
            <v>平成25年4月1日 ～ 平成30年3月31日</v>
          </cell>
          <cell r="P149">
            <v>41575</v>
          </cell>
          <cell r="Q149" t="str">
            <v>2014年01月08日 14:37</v>
          </cell>
          <cell r="R149" t="str">
            <v>設計業者</v>
          </cell>
        </row>
        <row r="150">
          <cell r="A150" t="str">
            <v>NR-4026</v>
          </cell>
          <cell r="B150" t="str">
            <v>小笠原建築研究室</v>
          </cell>
          <cell r="C150" t="str">
            <v>おがさわらけんちくけんきゅうしつ</v>
          </cell>
          <cell r="D150" t="str">
            <v>小笠原香代</v>
          </cell>
          <cell r="E150" t="str">
            <v>おがさわらかよ</v>
          </cell>
          <cell r="F150" t="str">
            <v>小笠原香代</v>
          </cell>
          <cell r="G150" t="str">
            <v>おがさわらかよ</v>
          </cell>
          <cell r="H150" t="str">
            <v>639-1054</v>
          </cell>
          <cell r="I150" t="str">
            <v>奈良県大和郡山市新町774-10</v>
          </cell>
          <cell r="J150" t="str">
            <v>050-3471-8674</v>
          </cell>
          <cell r="K150" t="str">
            <v>0743-53-8306</v>
          </cell>
          <cell r="L150" t="str">
            <v>info@ogasa-aa.com</v>
          </cell>
          <cell r="M150" t="str">
            <v>http://ogasa-aa.com</v>
          </cell>
          <cell r="N150" t="str">
            <v xml:space="preserve">奈良県知事 登録 第 2015(ろ)2254号 </v>
          </cell>
          <cell r="O150" t="str">
            <v>平成27年6月16日 ～ 平成32年6月15日</v>
          </cell>
          <cell r="P150">
            <v>41680</v>
          </cell>
          <cell r="Q150" t="str">
            <v>2014年03月06日 15:17</v>
          </cell>
          <cell r="R150" t="str">
            <v>設計業者</v>
          </cell>
        </row>
        <row r="151">
          <cell r="A151" t="str">
            <v>NR-4077</v>
          </cell>
          <cell r="B151" t="str">
            <v>(株)米杉建設</v>
          </cell>
          <cell r="C151" t="str">
            <v>よねすぎけんせつ</v>
          </cell>
          <cell r="D151" t="str">
            <v>米杉 伸喜</v>
          </cell>
          <cell r="E151" t="str">
            <v>よねすぎ のぶとき</v>
          </cell>
          <cell r="F151" t="str">
            <v>大西 浩之</v>
          </cell>
          <cell r="G151" t="str">
            <v>おおにし　ひろゆき</v>
          </cell>
          <cell r="H151" t="str">
            <v>632-0006</v>
          </cell>
          <cell r="I151" t="str">
            <v>奈良県天理市蔵之庄町49-1</v>
          </cell>
          <cell r="J151" t="str">
            <v>0743-65-3151</v>
          </cell>
          <cell r="K151" t="str">
            <v>0743-65-2687</v>
          </cell>
          <cell r="L151" t="str">
            <v>ohnishi@yonesugi.co.jp</v>
          </cell>
          <cell r="M151" t="str">
            <v>http://www.yonesugi.co.jp/</v>
          </cell>
          <cell r="N151" t="str">
            <v xml:space="preserve">奈良県知事 登録 第 2012(に)1599号 </v>
          </cell>
          <cell r="O151" t="str">
            <v>平成24年9月1日 ～ 平成29年8月31日</v>
          </cell>
          <cell r="P151">
            <v>42320</v>
          </cell>
          <cell r="Q151" t="str">
            <v>2015年11月12日 16:44</v>
          </cell>
          <cell r="R151" t="str">
            <v>設計業者</v>
          </cell>
        </row>
        <row r="152">
          <cell r="A152" t="str">
            <v>NR-4074</v>
          </cell>
          <cell r="B152" t="str">
            <v>(株)三陽ホーミング</v>
          </cell>
          <cell r="C152" t="str">
            <v>さんようほーみんぐ</v>
          </cell>
          <cell r="D152" t="str">
            <v>松村 陽久</v>
          </cell>
          <cell r="E152" t="str">
            <v>まつむら はるひさ</v>
          </cell>
          <cell r="F152" t="str">
            <v>宮島　典子</v>
          </cell>
          <cell r="G152" t="str">
            <v xml:space="preserve"> みやじま　のりこ</v>
          </cell>
          <cell r="H152" t="str">
            <v>630-0213</v>
          </cell>
          <cell r="I152" t="str">
            <v>奈良県生駒市東生駒1-535</v>
          </cell>
          <cell r="J152" t="str">
            <v>0743-72-2080</v>
          </cell>
          <cell r="K152" t="str">
            <v>0743-73-1338</v>
          </cell>
          <cell r="L152" t="str">
            <v>info@sanyo-homing.co.jp</v>
          </cell>
          <cell r="M152" t="str">
            <v>http://sanyo-homing.co.jp/</v>
          </cell>
          <cell r="N152" t="str">
            <v xml:space="preserve">奈良県知事 登録 第 2016（ロ）2297号 </v>
          </cell>
          <cell r="O152" t="str">
            <v>平成28年4月16日 ～ 平成33年4月15日</v>
          </cell>
          <cell r="P152">
            <v>41474</v>
          </cell>
          <cell r="Q152" t="str">
            <v>2016年05月27日 08:49</v>
          </cell>
          <cell r="R152" t="str">
            <v>設計業者</v>
          </cell>
        </row>
        <row r="153">
          <cell r="A153" t="str">
            <v>NR-4073</v>
          </cell>
          <cell r="B153" t="str">
            <v>(株)木村建設</v>
          </cell>
          <cell r="C153" t="str">
            <v>きむらけんせつ</v>
          </cell>
          <cell r="D153" t="str">
            <v>木村　昌樹</v>
          </cell>
          <cell r="E153" t="str">
            <v>きむら　まさき</v>
          </cell>
          <cell r="F153" t="str">
            <v>武野　光伸</v>
          </cell>
          <cell r="G153" t="str">
            <v>たけの　みつのぶ</v>
          </cell>
          <cell r="H153" t="str">
            <v>632-0058</v>
          </cell>
          <cell r="I153" t="str">
            <v>奈良県天理市成願寺町208-1</v>
          </cell>
          <cell r="J153" t="str">
            <v>0743-67-1703</v>
          </cell>
          <cell r="K153" t="str">
            <v>0743-66-3535</v>
          </cell>
          <cell r="L153" t="str">
            <v>m-takeno@kimura-kensetsu.com</v>
          </cell>
          <cell r="M153" t="str">
            <v>http://www.kimura-kensetsu.com/</v>
          </cell>
          <cell r="N153" t="str">
            <v xml:space="preserve">奈良県知事 登録 第 2014(に)1689号 </v>
          </cell>
          <cell r="O153" t="str">
            <v>平成26年6月1日 ～ 平成31年5月31日</v>
          </cell>
          <cell r="P153">
            <v>42121</v>
          </cell>
          <cell r="Q153" t="str">
            <v>2015年11月06日 13:52</v>
          </cell>
          <cell r="R153" t="str">
            <v>設計業者</v>
          </cell>
        </row>
        <row r="154">
          <cell r="A154" t="str">
            <v>NR-4069</v>
          </cell>
          <cell r="B154" t="str">
            <v>(株)和田工務店</v>
          </cell>
          <cell r="C154" t="str">
            <v>わだこうむてん</v>
          </cell>
          <cell r="D154" t="str">
            <v>和田　欣也</v>
          </cell>
          <cell r="E154" t="str">
            <v>わだ　きんや</v>
          </cell>
          <cell r="F154" t="str">
            <v>和田　欣也</v>
          </cell>
          <cell r="G154" t="str">
            <v>わだ　きんや</v>
          </cell>
          <cell r="H154" t="str">
            <v>632-0072</v>
          </cell>
          <cell r="I154" t="str">
            <v>奈良県天理市富堂町２１１－１</v>
          </cell>
          <cell r="J154" t="str">
            <v>0743-63-1010</v>
          </cell>
          <cell r="K154" t="str">
            <v>0743-62-3990</v>
          </cell>
          <cell r="L154" t="str">
            <v>wadakoumuten@wada-co.com</v>
          </cell>
          <cell r="M154" t="str">
            <v>http://www.shizensozai-juutaku.com/</v>
          </cell>
          <cell r="N154" t="str">
            <v xml:space="preserve">奈良県知事 登録 第 2012(る)200号 </v>
          </cell>
          <cell r="O154" t="str">
            <v>平成24年10月15日 ～ 平成29年10月14日</v>
          </cell>
          <cell r="P154">
            <v>42277</v>
          </cell>
          <cell r="Q154" t="str">
            <v>2015年10月02日 18:27</v>
          </cell>
          <cell r="R154" t="str">
            <v>設計業者</v>
          </cell>
        </row>
        <row r="155">
          <cell r="A155" t="str">
            <v>NR-4065</v>
          </cell>
          <cell r="B155" t="str">
            <v>ジョイ工房</v>
          </cell>
          <cell r="C155" t="str">
            <v>じょいこうぼう</v>
          </cell>
          <cell r="D155" t="str">
            <v>大石　務</v>
          </cell>
          <cell r="E155" t="str">
            <v>おおいし　つとむ</v>
          </cell>
          <cell r="F155" t="str">
            <v>大石　務</v>
          </cell>
          <cell r="G155" t="str">
            <v>おおいし　つとむ</v>
          </cell>
          <cell r="H155" t="str">
            <v>630-8453</v>
          </cell>
          <cell r="I155" t="str">
            <v>奈良県奈良市西九条町165番地</v>
          </cell>
          <cell r="J155" t="str">
            <v>0742-62-0491</v>
          </cell>
          <cell r="K155" t="str">
            <v>0743-53-9436</v>
          </cell>
          <cell r="L155" t="str">
            <v>ohishi@eagle.ocn.ne.jp</v>
          </cell>
          <cell r="N155" t="str">
            <v xml:space="preserve">奈良県知事 登録 第 2013（イ）2337号 </v>
          </cell>
          <cell r="O155" t="str">
            <v>平成25年11月1日 ～ 平成30年10月31日</v>
          </cell>
          <cell r="P155">
            <v>42237</v>
          </cell>
          <cell r="Q155" t="str">
            <v>2015年08月25日 09:32</v>
          </cell>
          <cell r="R155" t="str">
            <v>設計業者</v>
          </cell>
        </row>
        <row r="156">
          <cell r="A156" t="str">
            <v>NR-4058</v>
          </cell>
          <cell r="B156" t="str">
            <v>設計工房フウカ</v>
          </cell>
          <cell r="C156" t="str">
            <v>せっけいこうぼうふうか</v>
          </cell>
          <cell r="D156" t="str">
            <v>中村 和範</v>
          </cell>
          <cell r="E156" t="str">
            <v>なかむら　かずのり</v>
          </cell>
          <cell r="F156" t="str">
            <v>中村　和範</v>
          </cell>
          <cell r="G156" t="str">
            <v>なかむら　かずのり</v>
          </cell>
          <cell r="H156" t="str">
            <v>630-0222</v>
          </cell>
          <cell r="I156" t="str">
            <v>奈良県生駒市壱分町621-8</v>
          </cell>
          <cell r="J156" t="str">
            <v>0743-89-1178</v>
          </cell>
          <cell r="K156" t="str">
            <v>0743-76-8303</v>
          </cell>
          <cell r="L156" t="str">
            <v>nakamura-fuuca@kcn.jp</v>
          </cell>
          <cell r="M156" t="str">
            <v>http://www.fuuca-design.com/</v>
          </cell>
          <cell r="N156" t="str">
            <v xml:space="preserve">奈良県知事 登録 第 2012（い）2338号 </v>
          </cell>
          <cell r="O156" t="str">
            <v>平成24年9月1日 ～ 平成29年8月31日</v>
          </cell>
          <cell r="P156">
            <v>42195</v>
          </cell>
          <cell r="Q156" t="str">
            <v>2015年07月16日 13:05</v>
          </cell>
          <cell r="R156" t="str">
            <v>設計業者</v>
          </cell>
        </row>
        <row r="157">
          <cell r="A157" t="str">
            <v>NR-4057</v>
          </cell>
          <cell r="B157" t="str">
            <v>(株)島崎商会</v>
          </cell>
          <cell r="C157" t="str">
            <v>しまざきしょうかい</v>
          </cell>
          <cell r="D157" t="str">
            <v>島崎 淳一</v>
          </cell>
          <cell r="E157" t="str">
            <v>しまざき じゅんいち</v>
          </cell>
          <cell r="F157" t="str">
            <v>島崎 淳一</v>
          </cell>
          <cell r="G157" t="str">
            <v>しまざき じゅんいち</v>
          </cell>
          <cell r="H157" t="str">
            <v>639-1026</v>
          </cell>
          <cell r="I157" t="str">
            <v>奈良県大和郡山市小林町379-1</v>
          </cell>
          <cell r="J157" t="str">
            <v>0743-56-3481</v>
          </cell>
          <cell r="K157" t="str">
            <v>0743-56-3535</v>
          </cell>
          <cell r="L157" t="str">
            <v>naranoki@jdin.net</v>
          </cell>
          <cell r="M157" t="str">
            <v>http://www.shimazaki.co.jp/</v>
          </cell>
          <cell r="N157" t="str">
            <v xml:space="preserve">奈良県知事 登録 第 2012(へ)982号 </v>
          </cell>
          <cell r="O157" t="str">
            <v>平成24年5月1日 ～ 平成29年4月30日</v>
          </cell>
          <cell r="P157">
            <v>42188</v>
          </cell>
          <cell r="Q157" t="str">
            <v>2015年07月10日 10:55</v>
          </cell>
          <cell r="R157" t="str">
            <v>設計業者</v>
          </cell>
        </row>
        <row r="158">
          <cell r="A158" t="str">
            <v>NR-4050</v>
          </cell>
          <cell r="B158" t="str">
            <v>(株)あきしの建築工房 一級建築士事務所</v>
          </cell>
          <cell r="C158" t="str">
            <v>あきしのけんちくこうぼう　いっきゅうけんちくしじむしょ</v>
          </cell>
          <cell r="D158" t="str">
            <v>岡﨑 真人</v>
          </cell>
          <cell r="E158" t="str">
            <v>おかざき まこと</v>
          </cell>
          <cell r="F158" t="str">
            <v>岡﨑 真人</v>
          </cell>
          <cell r="G158" t="str">
            <v>おかざき まこと</v>
          </cell>
          <cell r="H158" t="str">
            <v>631-0817</v>
          </cell>
          <cell r="I158" t="str">
            <v>奈良県奈良市西大寺北町３丁目４番22号２階</v>
          </cell>
          <cell r="J158" t="str">
            <v>050-3631-8110</v>
          </cell>
          <cell r="K158" t="str">
            <v>050-3730-8018</v>
          </cell>
          <cell r="L158" t="str">
            <v>makoto@akishinokobo.jp</v>
          </cell>
          <cell r="M158" t="str">
            <v>http://akishinokobo.jp/</v>
          </cell>
          <cell r="N158" t="str">
            <v xml:space="preserve">奈良県知事 登録 第 2015(い)2413号 </v>
          </cell>
          <cell r="O158" t="str">
            <v>平成27年6月1日 ～ 平成32年5月31日</v>
          </cell>
          <cell r="P158">
            <v>42167</v>
          </cell>
          <cell r="Q158" t="str">
            <v>2015年06月12日 09:10</v>
          </cell>
          <cell r="R158" t="str">
            <v>設計業者</v>
          </cell>
        </row>
        <row r="159">
          <cell r="A159" t="str">
            <v>NR-4046</v>
          </cell>
          <cell r="B159" t="str">
            <v>バルジ建築設計室　</v>
          </cell>
          <cell r="C159" t="str">
            <v>ばるじけんちくせっけいしつ</v>
          </cell>
          <cell r="D159" t="str">
            <v>岡田邦彦</v>
          </cell>
          <cell r="E159" t="str">
            <v>おかだくにひこ</v>
          </cell>
          <cell r="F159" t="str">
            <v>中嶋正行</v>
          </cell>
          <cell r="G159" t="str">
            <v>ナカジママサユキ</v>
          </cell>
          <cell r="H159" t="str">
            <v>630-2163</v>
          </cell>
          <cell r="I159" t="str">
            <v>奈良市中之庄町453番地</v>
          </cell>
          <cell r="J159" t="str">
            <v>0742-81-0036</v>
          </cell>
          <cell r="K159" t="str">
            <v>0742-81-0514</v>
          </cell>
          <cell r="L159" t="str">
            <v>info@bulge.jp</v>
          </cell>
          <cell r="M159" t="str">
            <v>http://bulge.jp/</v>
          </cell>
          <cell r="N159" t="str">
            <v xml:space="preserve">奈良県知事 登録 第 2014（は）1971号 </v>
          </cell>
          <cell r="O159" t="str">
            <v>平成26年4月1日 ～ 平成31年3月31日</v>
          </cell>
          <cell r="P159">
            <v>42127</v>
          </cell>
          <cell r="Q159" t="str">
            <v>2015年05月25日 11:49</v>
          </cell>
          <cell r="R159" t="str">
            <v>設計業者</v>
          </cell>
        </row>
        <row r="160">
          <cell r="A160" t="str">
            <v>NR-4043</v>
          </cell>
          <cell r="B160" t="str">
            <v>一級建築士事務所ささりな計画工房</v>
          </cell>
          <cell r="C160" t="str">
            <v>いっきゅうけんちくしじむしょささりなけいかくこうぼう</v>
          </cell>
          <cell r="D160" t="str">
            <v>何左 昌範</v>
          </cell>
          <cell r="E160" t="str">
            <v>なさ まさのり</v>
          </cell>
          <cell r="F160" t="str">
            <v>何左 昌範</v>
          </cell>
          <cell r="G160" t="str">
            <v>なさ まさのり</v>
          </cell>
          <cell r="H160" t="str">
            <v>639-1007</v>
          </cell>
          <cell r="I160" t="str">
            <v>奈良県大和郡山市南郡山町208-7</v>
          </cell>
          <cell r="J160" t="str">
            <v>0743-53-0826</v>
          </cell>
          <cell r="K160" t="str">
            <v>0743-53-3826</v>
          </cell>
          <cell r="L160" t="str">
            <v>sasarina.mano@gmail.com</v>
          </cell>
          <cell r="M160" t="str">
            <v>https://www.facebook.com/sasarina.mano</v>
          </cell>
          <cell r="N160" t="str">
            <v xml:space="preserve">奈良県知事 登録 第 2012（い）2340号 </v>
          </cell>
          <cell r="O160" t="str">
            <v>平成24年10月16日 ～ 平成29年10月15日</v>
          </cell>
          <cell r="P160">
            <v>42127</v>
          </cell>
          <cell r="Q160" t="str">
            <v>2015年05月11日 15:05</v>
          </cell>
          <cell r="R160" t="str">
            <v>設計業者</v>
          </cell>
        </row>
        <row r="161">
          <cell r="A161" t="str">
            <v>NR-4040</v>
          </cell>
          <cell r="B161" t="str">
            <v>(株)乾工務店</v>
          </cell>
          <cell r="C161" t="str">
            <v>いぬいこうむてん</v>
          </cell>
          <cell r="D161" t="str">
            <v>乾 英樹</v>
          </cell>
          <cell r="E161" t="str">
            <v>いぬい ひでき</v>
          </cell>
          <cell r="F161" t="str">
            <v>乾 英樹</v>
          </cell>
          <cell r="G161" t="str">
            <v>いぬい ひでき</v>
          </cell>
          <cell r="H161" t="str">
            <v>630-8032</v>
          </cell>
          <cell r="I161" t="str">
            <v>奈良県奈良市五条町162-2</v>
          </cell>
          <cell r="J161" t="str">
            <v>0742-33-0998</v>
          </cell>
          <cell r="K161" t="str">
            <v>0742-35-2855</v>
          </cell>
          <cell r="L161" t="str">
            <v>inuione@feel.ocn.ne.jp</v>
          </cell>
          <cell r="N161" t="str">
            <v xml:space="preserve">奈良県知事 登録 第 2013(ホ)1768号 </v>
          </cell>
          <cell r="O161" t="str">
            <v>平成25年6月16日 ～ 平成30年6月15日</v>
          </cell>
          <cell r="P161">
            <v>42116</v>
          </cell>
          <cell r="Q161" t="str">
            <v>2016年07月20日 10:57</v>
          </cell>
          <cell r="R161" t="str">
            <v>設計業者</v>
          </cell>
        </row>
        <row r="162">
          <cell r="A162" t="str">
            <v>NR-4037</v>
          </cell>
          <cell r="B162" t="str">
            <v>ツナグ建築企画設計事務所</v>
          </cell>
          <cell r="C162" t="str">
            <v>つなぐけんちくきかくせっけいじむしょ</v>
          </cell>
          <cell r="D162" t="str">
            <v>金井　亮</v>
          </cell>
          <cell r="E162" t="str">
            <v>かない　りょう</v>
          </cell>
          <cell r="F162" t="str">
            <v>金井　亮</v>
          </cell>
          <cell r="G162" t="str">
            <v>かない　りょう</v>
          </cell>
          <cell r="H162" t="str">
            <v>630-0123</v>
          </cell>
          <cell r="I162" t="str">
            <v>奈良県生駒市真弓南1-9-21</v>
          </cell>
          <cell r="J162" t="str">
            <v>090-5248-2679</v>
          </cell>
          <cell r="L162" t="str">
            <v xml:space="preserve"> kanai.ryo@tsunaguwa.com</v>
          </cell>
          <cell r="M162" t="str">
            <v>http://www.tsunaguwa.com/</v>
          </cell>
          <cell r="N162" t="str">
            <v xml:space="preserve">奈良県知事 登録 第 2015(い)2409号 </v>
          </cell>
          <cell r="O162" t="str">
            <v>平成27年3月16日 ～ 平成32年3月15日</v>
          </cell>
          <cell r="P162">
            <v>42090</v>
          </cell>
          <cell r="Q162" t="str">
            <v>2015年04月03日 10:11</v>
          </cell>
          <cell r="R162" t="str">
            <v>設計業者</v>
          </cell>
        </row>
        <row r="163">
          <cell r="A163" t="str">
            <v>NR-4036</v>
          </cell>
          <cell r="B163" t="str">
            <v>(株)アーキネット</v>
          </cell>
          <cell r="C163" t="str">
            <v>あーきねっと</v>
          </cell>
          <cell r="D163" t="str">
            <v>向井 克隆</v>
          </cell>
          <cell r="E163" t="str">
            <v>むかい かつたか</v>
          </cell>
          <cell r="F163" t="str">
            <v>向井</v>
          </cell>
          <cell r="G163" t="str">
            <v>むかい</v>
          </cell>
          <cell r="H163" t="str">
            <v>630-8133</v>
          </cell>
          <cell r="I163" t="str">
            <v>奈良県奈良市大安寺2-8-1</v>
          </cell>
          <cell r="J163" t="str">
            <v>0742-63-1121</v>
          </cell>
          <cell r="K163" t="str">
            <v>0742-63-1125</v>
          </cell>
          <cell r="L163" t="str">
            <v>info@e-archi.jp</v>
          </cell>
          <cell r="M163" t="str">
            <v>http://www.e-archi.jp/</v>
          </cell>
          <cell r="N163" t="str">
            <v xml:space="preserve">奈良県知事 登録 第 2013(ほ)1321号 </v>
          </cell>
          <cell r="O163" t="str">
            <v>平成25年4月16日 ～ 平成30年4月15日</v>
          </cell>
          <cell r="P163">
            <v>42095</v>
          </cell>
          <cell r="Q163" t="str">
            <v>2015年04月01日 11:21</v>
          </cell>
          <cell r="R163" t="str">
            <v>設計業者</v>
          </cell>
        </row>
        <row r="164">
          <cell r="A164" t="str">
            <v>NR-4035</v>
          </cell>
          <cell r="B164" t="str">
            <v>渕上設計</v>
          </cell>
          <cell r="C164" t="str">
            <v>ふちがみせっけい</v>
          </cell>
          <cell r="D164" t="str">
            <v>渕上　徳光</v>
          </cell>
          <cell r="E164" t="str">
            <v>ふちがみ　のりみつ</v>
          </cell>
          <cell r="F164" t="str">
            <v>渕上　徳光</v>
          </cell>
          <cell r="G164" t="str">
            <v>ふちがみ　のりみつ</v>
          </cell>
          <cell r="H164" t="str">
            <v>631-0811</v>
          </cell>
          <cell r="I164" t="str">
            <v>奈良県奈良市秋篠町765</v>
          </cell>
          <cell r="J164" t="str">
            <v>0742-47-4100</v>
          </cell>
          <cell r="K164" t="str">
            <v>0742-43-7799</v>
          </cell>
          <cell r="L164" t="str">
            <v>creator@v007.vaio.ne.jp</v>
          </cell>
          <cell r="N164" t="str">
            <v xml:space="preserve">奈良県知事 登録 第 2015（へ）1134号 </v>
          </cell>
          <cell r="O164" t="str">
            <v>平成27年5月1日 ～ 平成32年4月30日</v>
          </cell>
          <cell r="P164">
            <v>41904</v>
          </cell>
          <cell r="Q164" t="str">
            <v>2015年05月15日 09:34</v>
          </cell>
          <cell r="R164" t="str">
            <v>設計業者</v>
          </cell>
        </row>
        <row r="165">
          <cell r="A165" t="str">
            <v>NR-4033</v>
          </cell>
          <cell r="B165" t="str">
            <v>丸太建築舎</v>
          </cell>
          <cell r="C165" t="str">
            <v>まるたけんちくしゃ</v>
          </cell>
          <cell r="D165" t="str">
            <v>川﨑　慎二</v>
          </cell>
          <cell r="E165" t="str">
            <v>かわさき　しんじ</v>
          </cell>
          <cell r="F165" t="str">
            <v>川崎　慎二</v>
          </cell>
          <cell r="G165" t="str">
            <v>かわさき　しんじ</v>
          </cell>
          <cell r="H165" t="str">
            <v>630-8113</v>
          </cell>
          <cell r="I165" t="str">
            <v>奈良市法蓮町975</v>
          </cell>
          <cell r="J165" t="str">
            <v>0742-27-1430</v>
          </cell>
          <cell r="K165" t="str">
            <v>0742-27-1420</v>
          </cell>
          <cell r="L165" t="str">
            <v>office@marutakenchiku.com</v>
          </cell>
          <cell r="M165" t="str">
            <v>http://www.marutakenchiku.com</v>
          </cell>
          <cell r="N165" t="str">
            <v xml:space="preserve">奈良県知事 登録 第 2014（ハ）2133号 </v>
          </cell>
          <cell r="O165" t="str">
            <v>平成26年5月16日 ～ 平成31年5月15日</v>
          </cell>
          <cell r="P165">
            <v>41863</v>
          </cell>
          <cell r="Q165" t="str">
            <v>2015年04月23日 08:41</v>
          </cell>
          <cell r="R165" t="str">
            <v>設計業者</v>
          </cell>
        </row>
        <row r="166">
          <cell r="A166" t="str">
            <v>NR-4030</v>
          </cell>
          <cell r="B166" t="str">
            <v>一級建築士事務所 ビオス</v>
          </cell>
          <cell r="C166" t="str">
            <v>いっきゅうけんちくしじむしょ　びおす</v>
          </cell>
          <cell r="D166" t="str">
            <v>伊藤　吉郎</v>
          </cell>
          <cell r="E166" t="str">
            <v>いとう　よしお</v>
          </cell>
          <cell r="F166" t="str">
            <v>伊藤　吉郎</v>
          </cell>
          <cell r="G166" t="str">
            <v>いとう　よしお</v>
          </cell>
          <cell r="H166" t="str">
            <v>631-0801</v>
          </cell>
          <cell r="I166" t="str">
            <v>奈良県奈良市左京１丁目６－２２</v>
          </cell>
          <cell r="J166" t="str">
            <v>0742-71-1712</v>
          </cell>
          <cell r="K166" t="str">
            <v>0742-71-1712</v>
          </cell>
          <cell r="L166" t="str">
            <v>info@bios-a.com</v>
          </cell>
          <cell r="M166" t="str">
            <v>www.bios-a.com</v>
          </cell>
          <cell r="N166" t="str">
            <v xml:space="preserve">奈良県知事 登録 第 2013(い)2366号 </v>
          </cell>
          <cell r="O166" t="str">
            <v>平成25年5月16日 ～ 平成30年5月15日</v>
          </cell>
          <cell r="P166">
            <v>41824</v>
          </cell>
          <cell r="Q166" t="str">
            <v>2014年07月11日 16:48</v>
          </cell>
          <cell r="R166" t="str">
            <v>設計業者</v>
          </cell>
        </row>
        <row r="167">
          <cell r="A167" t="str">
            <v>NR-4021</v>
          </cell>
          <cell r="B167" t="str">
            <v>輪和建設(株)</v>
          </cell>
          <cell r="C167" t="str">
            <v>りんわけんせつ</v>
          </cell>
          <cell r="D167" t="str">
            <v>中西 直己</v>
          </cell>
          <cell r="E167" t="str">
            <v>なかにし なおみ</v>
          </cell>
          <cell r="F167" t="str">
            <v>中西 直己</v>
          </cell>
          <cell r="G167" t="str">
            <v>なかにし なおみ</v>
          </cell>
          <cell r="H167" t="str">
            <v>639-1041</v>
          </cell>
          <cell r="I167" t="str">
            <v>奈良県大和郡山市満願寺町814-6</v>
          </cell>
          <cell r="J167" t="str">
            <v>0743-53-3355</v>
          </cell>
          <cell r="K167" t="str">
            <v>0743-53-9270</v>
          </cell>
          <cell r="L167" t="str">
            <v>rinwa@h5.dion.ne.jp</v>
          </cell>
          <cell r="M167" t="str">
            <v>http://rinwa.jp/</v>
          </cell>
          <cell r="N167" t="str">
            <v xml:space="preserve">奈良県知事 登録 第 2016（イ） 2358号 </v>
          </cell>
          <cell r="O167" t="str">
            <v>平成28年02月16日 ～ 平成33年02月15日</v>
          </cell>
          <cell r="P167">
            <v>41603</v>
          </cell>
          <cell r="Q167" t="str">
            <v>2016年07月19日 10:01</v>
          </cell>
          <cell r="R167" t="str">
            <v>設計業者</v>
          </cell>
        </row>
        <row r="168">
          <cell r="A168" t="str">
            <v>NR-4018</v>
          </cell>
          <cell r="B168" t="str">
            <v>德矢住建(株)</v>
          </cell>
          <cell r="C168" t="str">
            <v>とくやじゅうけん</v>
          </cell>
          <cell r="D168" t="str">
            <v>德矢 和士郎</v>
          </cell>
          <cell r="E168" t="str">
            <v>とくや わしろう</v>
          </cell>
          <cell r="F168" t="str">
            <v>德矢 誠三</v>
          </cell>
          <cell r="G168" t="str">
            <v xml:space="preserve">とくや せいぞう </v>
          </cell>
          <cell r="H168" t="str">
            <v>630-8113</v>
          </cell>
          <cell r="I168" t="str">
            <v>奈良県奈良市法蓮町465-1</v>
          </cell>
          <cell r="J168" t="str">
            <v>0742-33-4389</v>
          </cell>
          <cell r="K168" t="str">
            <v>0742-33-4386</v>
          </cell>
          <cell r="L168" t="str">
            <v>tokuya-j@m4.kcn.ne.jp</v>
          </cell>
          <cell r="M168" t="str">
            <v>http://www.tokuyajyuken.co.jp</v>
          </cell>
          <cell r="N168" t="str">
            <v xml:space="preserve">奈良県知事 登録 第 2013（ほ） 1338号 </v>
          </cell>
          <cell r="O168" t="str">
            <v>平成25年08月16日 ～ 平成30年08月15日</v>
          </cell>
          <cell r="P168">
            <v>41506</v>
          </cell>
          <cell r="Q168" t="str">
            <v>2016年08月03日 13:35</v>
          </cell>
          <cell r="R168" t="str">
            <v>設計業者</v>
          </cell>
        </row>
        <row r="169">
          <cell r="A169" t="str">
            <v>NR-4017</v>
          </cell>
          <cell r="B169" t="str">
            <v>(有)栗原工務店</v>
          </cell>
          <cell r="C169" t="str">
            <v>くりはらこうむてん</v>
          </cell>
          <cell r="D169" t="str">
            <v>栗原 征</v>
          </cell>
          <cell r="E169" t="str">
            <v>くりはら まさる</v>
          </cell>
          <cell r="F169" t="str">
            <v>栗原 昭子</v>
          </cell>
          <cell r="G169" t="str">
            <v>くりはら あきこ</v>
          </cell>
          <cell r="H169" t="str">
            <v>636-0112</v>
          </cell>
          <cell r="I169" t="str">
            <v>奈良県生駒郡斑鳩町法隆寺東1-7-18</v>
          </cell>
          <cell r="J169" t="str">
            <v>0745-74-2774</v>
          </cell>
          <cell r="K169" t="str">
            <v>0745-60-3526</v>
          </cell>
          <cell r="L169" t="str">
            <v>kurisan@zeus.eonet.ne.jp</v>
          </cell>
          <cell r="N169" t="str">
            <v xml:space="preserve">奈良県知事 登録 第 2013（に） 1649号 </v>
          </cell>
          <cell r="O169" t="str">
            <v>平成25年7月1日 ～ 平成30年6月30日</v>
          </cell>
          <cell r="P169">
            <v>41474</v>
          </cell>
          <cell r="Q169" t="str">
            <v>2013年09月03日 07:45</v>
          </cell>
          <cell r="R169" t="str">
            <v>設計業者</v>
          </cell>
        </row>
        <row r="170">
          <cell r="A170" t="str">
            <v>NR-4014</v>
          </cell>
          <cell r="B170" t="str">
            <v>(株)ライト建築事務所</v>
          </cell>
          <cell r="C170" t="str">
            <v>らいとけんちくじむしょ</v>
          </cell>
          <cell r="D170" t="str">
            <v>庄司 悦治</v>
          </cell>
          <cell r="E170" t="str">
            <v>しょうじ えつじ</v>
          </cell>
          <cell r="F170" t="str">
            <v xml:space="preserve"> </v>
          </cell>
          <cell r="G170" t="str">
            <v xml:space="preserve"> </v>
          </cell>
          <cell r="H170" t="str">
            <v>630-0265</v>
          </cell>
          <cell r="I170" t="str">
            <v>奈良県生駒市軽井沢町15-1</v>
          </cell>
          <cell r="J170" t="str">
            <v>0743-75-6350</v>
          </cell>
          <cell r="K170" t="str">
            <v>0743-75-6350</v>
          </cell>
          <cell r="L170" t="str">
            <v>x@wright-shoji.com</v>
          </cell>
          <cell r="M170" t="str">
            <v>http://www.wright-shoji.com</v>
          </cell>
          <cell r="N170" t="str">
            <v xml:space="preserve">奈良県知事 登録 第 2013（ろ） 2194号 </v>
          </cell>
          <cell r="O170" t="str">
            <v>平成25年11月27日 ～ 平成30年11月26日</v>
          </cell>
          <cell r="P170">
            <v>41435</v>
          </cell>
          <cell r="Q170" t="str">
            <v>2014年01月31日 10:55</v>
          </cell>
          <cell r="R170" t="str">
            <v>設計業者</v>
          </cell>
        </row>
        <row r="171">
          <cell r="A171" t="str">
            <v>NR-4008</v>
          </cell>
          <cell r="B171" t="str">
            <v>一級建築士事務所 FRONT design</v>
          </cell>
          <cell r="C171" t="str">
            <v>いっきゅうけんちくしじむしょ ふろんと でざいん</v>
          </cell>
          <cell r="D171" t="str">
            <v xml:space="preserve">岩城 由里子 </v>
          </cell>
          <cell r="E171" t="str">
            <v>いわき ゆりこ</v>
          </cell>
          <cell r="F171" t="str">
            <v xml:space="preserve"> </v>
          </cell>
          <cell r="G171" t="str">
            <v xml:space="preserve"> </v>
          </cell>
          <cell r="H171" t="str">
            <v>630-0142</v>
          </cell>
          <cell r="I171" t="str">
            <v xml:space="preserve">奈良県生駒市北田原町1052-2  </v>
          </cell>
          <cell r="J171" t="str">
            <v>090-9543-7470</v>
          </cell>
          <cell r="K171" t="str">
            <v>0743-85-5339</v>
          </cell>
          <cell r="L171" t="str">
            <v>yiwaki@kcn.ne.jp</v>
          </cell>
          <cell r="M171" t="str">
            <v>http://frontdesign.jimdo.com/</v>
          </cell>
          <cell r="N171" t="str">
            <v xml:space="preserve">奈良県知事 登録 第 2012（は） 1882号 </v>
          </cell>
          <cell r="O171" t="str">
            <v>平成24年7月1日 ～ 平成29年6月30日</v>
          </cell>
          <cell r="P171">
            <v>41409</v>
          </cell>
          <cell r="Q171" t="str">
            <v>2016年06月20日 13:32</v>
          </cell>
          <cell r="R171" t="str">
            <v>設計業者</v>
          </cell>
        </row>
        <row r="172">
          <cell r="A172" t="str">
            <v>NR-4007</v>
          </cell>
          <cell r="B172" t="str">
            <v>一級建築士事務所リビングデザイン</v>
          </cell>
          <cell r="C172" t="str">
            <v>いっきゅうけんちくしじむしょりびんぐでざいん</v>
          </cell>
          <cell r="D172" t="str">
            <v>井上 敏治</v>
          </cell>
          <cell r="E172" t="str">
            <v>いのうえ としはる</v>
          </cell>
          <cell r="F172" t="str">
            <v>井上　敏治</v>
          </cell>
          <cell r="G172" t="str">
            <v>いのうえ　としはる</v>
          </cell>
          <cell r="H172" t="str">
            <v>632-0063</v>
          </cell>
          <cell r="I172" t="str">
            <v>奈良県天理市西長柄町155</v>
          </cell>
          <cell r="J172" t="str">
            <v>0743-67-0552</v>
          </cell>
          <cell r="K172" t="str">
            <v>0743-89-0413</v>
          </cell>
          <cell r="L172" t="str">
            <v>inoue.livingdesign@kcn.jp</v>
          </cell>
          <cell r="M172" t="str">
            <v>http://livingdesign-nara.com/</v>
          </cell>
          <cell r="N172" t="str">
            <v xml:space="preserve">奈良県知事 登録 第 2015(ろ) 2233号 </v>
          </cell>
          <cell r="O172" t="str">
            <v>平成27年1月16日 ～ 平成32年1月15日</v>
          </cell>
          <cell r="P172">
            <v>41409</v>
          </cell>
          <cell r="Q172" t="str">
            <v>2015年04月27日 18:20</v>
          </cell>
          <cell r="R172" t="str">
            <v>設計業者</v>
          </cell>
        </row>
        <row r="173">
          <cell r="A173" t="str">
            <v>NR-4006</v>
          </cell>
          <cell r="B173" t="str">
            <v>(株)クラハラ 一級建築士事務所</v>
          </cell>
          <cell r="C173" t="str">
            <v>くらはら　いっきゅうけんちくしじむしょ</v>
          </cell>
          <cell r="D173" t="str">
            <v>倉原 定</v>
          </cell>
          <cell r="E173" t="str">
            <v>くらはら さだむ</v>
          </cell>
          <cell r="F173" t="str">
            <v xml:space="preserve"> </v>
          </cell>
          <cell r="G173" t="str">
            <v xml:space="preserve"> </v>
          </cell>
          <cell r="H173" t="str">
            <v>639-1104</v>
          </cell>
          <cell r="I173" t="str">
            <v>奈良県大和郡山市井戸野町124-2</v>
          </cell>
          <cell r="J173" t="str">
            <v>0743-53-4182</v>
          </cell>
          <cell r="K173" t="str">
            <v>0743-52-5530</v>
          </cell>
          <cell r="L173" t="str">
            <v>info@kurahara.co.jp</v>
          </cell>
          <cell r="N173" t="str">
            <v xml:space="preserve">奈良県知事 登録 第 2012（ほ） 1283号 </v>
          </cell>
          <cell r="O173" t="str">
            <v>平成24年7月16日 ～ 平成29年7月15日</v>
          </cell>
          <cell r="P173">
            <v>41409</v>
          </cell>
          <cell r="Q173" t="str">
            <v>2014年01月10日 22:04</v>
          </cell>
          <cell r="R173" t="str">
            <v>設計業者</v>
          </cell>
        </row>
        <row r="174">
          <cell r="A174" t="str">
            <v>NR-4003</v>
          </cell>
          <cell r="B174" t="str">
            <v>ワイツ建築設計事務所</v>
          </cell>
          <cell r="C174" t="str">
            <v>わいつけんちくせっけいじむしょ</v>
          </cell>
          <cell r="D174" t="str">
            <v>武原 洋三</v>
          </cell>
          <cell r="E174" t="str">
            <v xml:space="preserve"> </v>
          </cell>
          <cell r="F174" t="str">
            <v xml:space="preserve"> </v>
          </cell>
          <cell r="G174" t="str">
            <v xml:space="preserve"> </v>
          </cell>
          <cell r="H174" t="str">
            <v>636-0911</v>
          </cell>
          <cell r="I174" t="str">
            <v>奈良県生駒郡平群町椿井32-1</v>
          </cell>
          <cell r="J174" t="str">
            <v>0745-45-7918</v>
          </cell>
          <cell r="K174" t="str">
            <v>0745-45-7920</v>
          </cell>
          <cell r="L174" t="str">
            <v>takehara-s@waitsu.com</v>
          </cell>
          <cell r="M174" t="str">
            <v>http://www.waitsu.com</v>
          </cell>
          <cell r="N174" t="str">
            <v xml:space="preserve">奈良県知事 登録 第 2012（い） 2323号 </v>
          </cell>
          <cell r="O174" t="str">
            <v>平成24年5月1日 ～ 平成29年4月30日</v>
          </cell>
          <cell r="P174">
            <v>41409</v>
          </cell>
          <cell r="Q174" t="str">
            <v>2016年08月10日 15:22</v>
          </cell>
          <cell r="R174" t="str">
            <v>設計業者</v>
          </cell>
        </row>
        <row r="175">
          <cell r="A175" t="str">
            <v>NR-4002</v>
          </cell>
          <cell r="B175" t="str">
            <v>一級建築士事務所 Hirano S-A Laboratory</v>
          </cell>
          <cell r="C175" t="str">
            <v>いっきゅうけんちくしじむしょ ひらの えすえー らぼらとりー</v>
          </cell>
          <cell r="D175" t="str">
            <v>平野 智久</v>
          </cell>
          <cell r="E175" t="str">
            <v>ひらの ともひさ</v>
          </cell>
          <cell r="F175" t="str">
            <v xml:space="preserve"> </v>
          </cell>
          <cell r="G175" t="str">
            <v xml:space="preserve"> </v>
          </cell>
          <cell r="H175" t="str">
            <v>630-0243</v>
          </cell>
          <cell r="I175" t="str">
            <v>奈良県生駒市俵口町950-1-203</v>
          </cell>
          <cell r="J175" t="str">
            <v>090-1079-3800</v>
          </cell>
          <cell r="K175" t="str">
            <v>050-1386-5691</v>
          </cell>
          <cell r="L175" t="str">
            <v>tomohisa@hirano-s-a-labo.com</v>
          </cell>
          <cell r="M175" t="str">
            <v>http://www.hirano-s-a-labo.com</v>
          </cell>
          <cell r="N175" t="str">
            <v xml:space="preserve">奈良県知事 登録 第 2015(ろ) 2242号 </v>
          </cell>
          <cell r="O175" t="str">
            <v>平成27年4月1日 ～ 平成32年3月31日</v>
          </cell>
          <cell r="P175">
            <v>41409</v>
          </cell>
          <cell r="Q175" t="str">
            <v>2015年05月13日 12:03</v>
          </cell>
          <cell r="R175" t="str">
            <v>設計業者</v>
          </cell>
        </row>
        <row r="176">
          <cell r="A176" t="str">
            <v>NR-4001</v>
          </cell>
          <cell r="B176" t="str">
            <v>スペースマイン建築設計事務所</v>
          </cell>
          <cell r="C176" t="str">
            <v>すぺーすまいんけんちくせっけいじむしょ</v>
          </cell>
          <cell r="D176" t="str">
            <v>矢島 一</v>
          </cell>
          <cell r="E176" t="str">
            <v>やじま はじめ</v>
          </cell>
          <cell r="F176" t="str">
            <v xml:space="preserve"> 矢島　一</v>
          </cell>
          <cell r="G176" t="str">
            <v xml:space="preserve"> やじま　はじめ</v>
          </cell>
          <cell r="H176" t="str">
            <v>639-1028</v>
          </cell>
          <cell r="I176" t="str">
            <v>奈良県大和郡山市田中町834-1</v>
          </cell>
          <cell r="J176" t="str">
            <v>0743-58-2801</v>
          </cell>
          <cell r="K176" t="str">
            <v>0743-58-2802</v>
          </cell>
          <cell r="L176" t="str">
            <v>info@spacemine.co.jp</v>
          </cell>
          <cell r="M176" t="str">
            <v>http://www.spacemine.co.jp/</v>
          </cell>
          <cell r="N176" t="str">
            <v xml:space="preserve">奈良県知事 登録 第 2014（ろ） 2229号 </v>
          </cell>
          <cell r="O176" t="str">
            <v>平成26年12月16日 ～ 平成31年12月15日</v>
          </cell>
          <cell r="P176">
            <v>41409</v>
          </cell>
          <cell r="Q176" t="str">
            <v>2015年05月15日 09:30</v>
          </cell>
          <cell r="R176" t="str">
            <v>設計業者</v>
          </cell>
        </row>
        <row r="177">
          <cell r="A177" t="str">
            <v>NE-4055</v>
          </cell>
          <cell r="B177" t="str">
            <v>中村茂史一級建築士事務所</v>
          </cell>
          <cell r="C177" t="str">
            <v>なかむらしげふみいっきゅうけんちくしじむしょ</v>
          </cell>
          <cell r="D177" t="str">
            <v>中村 茂史</v>
          </cell>
          <cell r="E177" t="str">
            <v>なかむら しげふみ</v>
          </cell>
          <cell r="F177" t="str">
            <v>Shigefumi Nakamura</v>
          </cell>
          <cell r="G177" t="str">
            <v>Shigefumi Nakamura</v>
          </cell>
          <cell r="H177" t="str">
            <v>633-0422</v>
          </cell>
          <cell r="I177" t="str">
            <v>奈良県宇陀市室生下田口2478</v>
          </cell>
          <cell r="J177" t="str">
            <v>080-3039-6100</v>
          </cell>
          <cell r="L177" t="str">
            <v>shigeo6100@gmail.com</v>
          </cell>
          <cell r="M177" t="str">
            <v>http://web1.kcn.jp/shigezo/</v>
          </cell>
          <cell r="N177" t="str">
            <v xml:space="preserve">奈良県知事 登録 第 2011(は)1839号 </v>
          </cell>
          <cell r="O177" t="str">
            <v>平成23年10月1日 ～ 平成28年9月30日</v>
          </cell>
          <cell r="P177">
            <v>41437</v>
          </cell>
          <cell r="Q177" t="str">
            <v>2015年06月24日 13:53</v>
          </cell>
          <cell r="R177" t="str">
            <v>設計業者</v>
          </cell>
        </row>
        <row r="178">
          <cell r="A178" t="str">
            <v>NE-4054</v>
          </cell>
          <cell r="B178" t="str">
            <v>吉本建築設計事務所</v>
          </cell>
          <cell r="C178" t="str">
            <v>よしもとけんちくせっけいじむしょ</v>
          </cell>
          <cell r="D178" t="str">
            <v>吉本 正治</v>
          </cell>
          <cell r="E178" t="str">
            <v>よしもと まさじ</v>
          </cell>
          <cell r="F178" t="str">
            <v>吉本 正治</v>
          </cell>
          <cell r="G178" t="str">
            <v>よしもと まさじ</v>
          </cell>
          <cell r="H178" t="str">
            <v>633-0062</v>
          </cell>
          <cell r="I178" t="str">
            <v>奈良県桜井市粟殿1029-5</v>
          </cell>
          <cell r="J178" t="str">
            <v>0744-43-8459</v>
          </cell>
          <cell r="K178" t="str">
            <v>0744-42-3722</v>
          </cell>
          <cell r="L178" t="str">
            <v>y.a.kikaku@nike.eonet.ne.jp</v>
          </cell>
          <cell r="M178" t="str">
            <v>http://yoshimoto-sekkei.com/</v>
          </cell>
          <cell r="N178" t="str">
            <v xml:space="preserve">奈良県知事 登録 第 2012(り)392号 </v>
          </cell>
          <cell r="O178" t="str">
            <v>平成24年8月16日 ～ 平成29年8月15日</v>
          </cell>
          <cell r="P178">
            <v>42179</v>
          </cell>
          <cell r="Q178" t="str">
            <v>2015年06月24日 13:58</v>
          </cell>
          <cell r="R178" t="str">
            <v>設計業者</v>
          </cell>
        </row>
        <row r="179">
          <cell r="A179" t="str">
            <v>NE-4013</v>
          </cell>
          <cell r="B179" t="str">
            <v>(株)田野瀬建築空間社</v>
          </cell>
          <cell r="C179" t="str">
            <v>たのせけんちくくうかんしゃ</v>
          </cell>
          <cell r="D179" t="str">
            <v>田野瀬 貴志</v>
          </cell>
          <cell r="E179" t="str">
            <v>たのせ たかし</v>
          </cell>
          <cell r="F179" t="str">
            <v xml:space="preserve"> </v>
          </cell>
          <cell r="G179" t="str">
            <v xml:space="preserve"> </v>
          </cell>
          <cell r="H179" t="str">
            <v>633-0112</v>
          </cell>
          <cell r="I179" t="str">
            <v>奈良県桜井市初瀬927番地の2</v>
          </cell>
          <cell r="J179" t="str">
            <v>0744-47-7708</v>
          </cell>
          <cell r="K179" t="str">
            <v>0744-47-7624</v>
          </cell>
          <cell r="L179" t="str">
            <v>home@ga-bu.co.jp</v>
          </cell>
          <cell r="M179" t="str">
            <v>http://www.ga-bu.co.jp</v>
          </cell>
          <cell r="N179" t="str">
            <v xml:space="preserve">奈良県知事 登録 第 2015（ロ） 2279号 </v>
          </cell>
          <cell r="O179" t="str">
            <v>平成27年4月16日 ～ 平成32年4月15日</v>
          </cell>
          <cell r="P179">
            <v>41435</v>
          </cell>
          <cell r="Q179" t="str">
            <v>2015年06月09日 16:32</v>
          </cell>
          <cell r="R179" t="str">
            <v>設計業者</v>
          </cell>
        </row>
        <row r="180">
          <cell r="A180" t="str">
            <v>NE-4011</v>
          </cell>
          <cell r="B180" t="str">
            <v>(株)モリタ設計</v>
          </cell>
          <cell r="C180" t="str">
            <v>もりたせっけい</v>
          </cell>
          <cell r="D180" t="str">
            <v>森田 恭司</v>
          </cell>
          <cell r="E180" t="str">
            <v>もりた やすじ</v>
          </cell>
          <cell r="F180" t="str">
            <v xml:space="preserve"> </v>
          </cell>
          <cell r="G180" t="str">
            <v xml:space="preserve"> </v>
          </cell>
          <cell r="H180" t="str">
            <v>633-0041</v>
          </cell>
          <cell r="I180" t="str">
            <v>奈良県桜井市上之宮412-1</v>
          </cell>
          <cell r="J180" t="str">
            <v>0744-45-2314</v>
          </cell>
          <cell r="K180" t="str">
            <v>0744-45-2408</v>
          </cell>
          <cell r="L180" t="str">
            <v>morita.arcdesign2314@juno.ocn.ne.jp</v>
          </cell>
          <cell r="N180" t="str">
            <v xml:space="preserve">奈良県知事 登録 第 2013（ほ） 1311号 </v>
          </cell>
          <cell r="O180" t="str">
            <v>平成25年3月16日 ～ 平成30年3月15日</v>
          </cell>
          <cell r="P180">
            <v>41435</v>
          </cell>
          <cell r="Q180" t="str">
            <v>2016年10月11日 12:43</v>
          </cell>
          <cell r="R180" t="str">
            <v>設計業者</v>
          </cell>
        </row>
        <row r="181">
          <cell r="A181" t="str">
            <v>NE-4005</v>
          </cell>
          <cell r="B181" t="str">
            <v>昴 一級建築事務所</v>
          </cell>
          <cell r="C181" t="str">
            <v>すばる　いっきゅうけんちくじむしょ</v>
          </cell>
          <cell r="D181" t="str">
            <v>石谷 久雄</v>
          </cell>
          <cell r="E181" t="str">
            <v>いしたに ひさお</v>
          </cell>
          <cell r="F181" t="str">
            <v xml:space="preserve"> </v>
          </cell>
          <cell r="G181" t="str">
            <v xml:space="preserve"> </v>
          </cell>
          <cell r="H181" t="str">
            <v>633-2143</v>
          </cell>
          <cell r="I181" t="str">
            <v>奈良県宇陀市大宇陀牧329</v>
          </cell>
          <cell r="J181" t="str">
            <v>0745-83-1981</v>
          </cell>
          <cell r="K181" t="str">
            <v>0745-83-1981</v>
          </cell>
          <cell r="L181" t="str">
            <v>ma57gr43ml@kcn.jp</v>
          </cell>
          <cell r="N181" t="str">
            <v xml:space="preserve">奈良県知事 登録 第 2014(は) 1994号 </v>
          </cell>
          <cell r="O181" t="str">
            <v>平成26年9月16日 ～ 平成30年9月15日</v>
          </cell>
          <cell r="P181">
            <v>41409</v>
          </cell>
          <cell r="Q181" t="str">
            <v>2015年04月27日 19:06</v>
          </cell>
          <cell r="R181" t="str">
            <v>設計業者</v>
          </cell>
        </row>
        <row r="182">
          <cell r="A182" t="str">
            <v>NE-4004</v>
          </cell>
          <cell r="B182" t="str">
            <v>(株)中尾組 一級建築士事務所</v>
          </cell>
          <cell r="C182" t="str">
            <v>なかおぐみ　いっきゅうけんちくしじむしょ</v>
          </cell>
          <cell r="D182" t="str">
            <v>中尾 隆成</v>
          </cell>
          <cell r="E182" t="str">
            <v>なかお たかなり</v>
          </cell>
          <cell r="F182" t="str">
            <v xml:space="preserve"> </v>
          </cell>
          <cell r="G182" t="str">
            <v xml:space="preserve"> </v>
          </cell>
          <cell r="H182" t="str">
            <v>633-0091</v>
          </cell>
          <cell r="I182" t="str">
            <v>奈良県桜井市大字桜井553番地の1</v>
          </cell>
          <cell r="J182" t="str">
            <v>0744-42-3567</v>
          </cell>
          <cell r="K182" t="str">
            <v>0744-45-5334</v>
          </cell>
          <cell r="L182" t="str">
            <v>nanataka-nakao@nakaogumi.co.jp</v>
          </cell>
          <cell r="M182" t="str">
            <v>http://www.nakaogumi.co.jp</v>
          </cell>
          <cell r="N182" t="str">
            <v xml:space="preserve">奈良県知事 登録 第 2016（た） 23号 </v>
          </cell>
          <cell r="O182" t="str">
            <v>平成28年07月15日 ～ 平成33年07月14日</v>
          </cell>
          <cell r="P182">
            <v>41409</v>
          </cell>
          <cell r="Q182" t="str">
            <v>2016年07月27日 14:21</v>
          </cell>
          <cell r="R182" t="str">
            <v>設計業者</v>
          </cell>
        </row>
        <row r="183">
          <cell r="A183" t="str">
            <v>⑤建築</v>
          </cell>
          <cell r="N183" t="str">
            <v>建設業許可番号</v>
          </cell>
          <cell r="O183" t="str">
            <v>建設業許可有効期間</v>
          </cell>
        </row>
        <row r="184">
          <cell r="A184" t="str">
            <v>SW-5124</v>
          </cell>
          <cell r="B184" t="str">
            <v>(株)坂田工務店</v>
          </cell>
          <cell r="C184" t="str">
            <v>さかたこうむてん</v>
          </cell>
          <cell r="D184" t="str">
            <v>坂田 清史</v>
          </cell>
          <cell r="E184" t="str">
            <v>さかた きよふみ</v>
          </cell>
          <cell r="F184" t="str">
            <v>平畑 雅俊</v>
          </cell>
          <cell r="G184" t="str">
            <v>ひらはた まさとし</v>
          </cell>
          <cell r="H184" t="str">
            <v>637-0001</v>
          </cell>
          <cell r="I184" t="str">
            <v>奈良県五條市西河内町106-1</v>
          </cell>
          <cell r="J184" t="str">
            <v>0747-22-8877</v>
          </cell>
          <cell r="K184" t="str">
            <v>0747-25-0370</v>
          </cell>
          <cell r="L184" t="str">
            <v>info@sakata-koumuten.jp</v>
          </cell>
          <cell r="M184" t="str">
            <v>http://sakata-koumuten.jp/</v>
          </cell>
          <cell r="N184" t="str">
            <v xml:space="preserve">奈良県知事 許可 特-25 第 12878号 </v>
          </cell>
          <cell r="O184" t="str">
            <v>平成25年12月8日 ～ 平成30年12月7日</v>
          </cell>
          <cell r="P184">
            <v>42226</v>
          </cell>
          <cell r="Q184" t="str">
            <v>2015年08月17日 15:29</v>
          </cell>
          <cell r="R184" t="str">
            <v>建築業者</v>
          </cell>
        </row>
        <row r="185">
          <cell r="A185" t="str">
            <v>SW-5119</v>
          </cell>
          <cell r="B185" t="str">
            <v>(株)近井工務店</v>
          </cell>
          <cell r="C185" t="str">
            <v>ちかいこうむてん</v>
          </cell>
          <cell r="D185" t="str">
            <v>近井 千代幸</v>
          </cell>
          <cell r="E185" t="str">
            <v>ちかい　ちよゆき</v>
          </cell>
          <cell r="F185" t="str">
            <v>近井 千代幸</v>
          </cell>
          <cell r="G185" t="str">
            <v>ちかい　ちよゆき</v>
          </cell>
          <cell r="H185" t="str">
            <v>637-0052</v>
          </cell>
          <cell r="I185" t="str">
            <v>奈良県五條市丹原町４６８番地</v>
          </cell>
          <cell r="J185" t="str">
            <v>0747-23-1902</v>
          </cell>
          <cell r="K185" t="str">
            <v>0747-23-1910</v>
          </cell>
          <cell r="L185" t="str">
            <v>gochikai@fancy.ocn.ne.jp</v>
          </cell>
          <cell r="N185" t="str">
            <v xml:space="preserve">奈良県知事 許可 般-27 第 11675号 </v>
          </cell>
          <cell r="O185" t="str">
            <v>平成27年6月8日 ～ 平成32年6月7日</v>
          </cell>
          <cell r="P185">
            <v>42220</v>
          </cell>
          <cell r="Q185" t="str">
            <v>2015年08月10日 13:35</v>
          </cell>
          <cell r="R185" t="str">
            <v>建築業者</v>
          </cell>
        </row>
        <row r="186">
          <cell r="A186" t="str">
            <v>SW-5068</v>
          </cell>
          <cell r="B186" t="str">
            <v>(有)倭人の家建築</v>
          </cell>
          <cell r="C186" t="str">
            <v>わじんのいえけんちく</v>
          </cell>
          <cell r="D186" t="str">
            <v>栗山 武久</v>
          </cell>
          <cell r="E186" t="str">
            <v>くりやま たけひさ</v>
          </cell>
          <cell r="F186" t="str">
            <v>永井 康雄</v>
          </cell>
          <cell r="G186" t="str">
            <v>ながい やすお</v>
          </cell>
          <cell r="H186" t="str">
            <v>637-0014</v>
          </cell>
          <cell r="I186" t="str">
            <v>奈良県五條市住川町888-22</v>
          </cell>
          <cell r="J186" t="str">
            <v>0747-26-2525</v>
          </cell>
          <cell r="K186" t="str">
            <v>0747-26-2528</v>
          </cell>
          <cell r="L186" t="str">
            <v>info@wanoie.jp</v>
          </cell>
          <cell r="M186" t="str">
            <v>http://wanoie.jp</v>
          </cell>
          <cell r="N186" t="str">
            <v xml:space="preserve">奈良県知事 許可 般-24 第 14072号 </v>
          </cell>
          <cell r="O186" t="str">
            <v>平成24年10月23日 ～ 平成29年10月22日</v>
          </cell>
          <cell r="P186">
            <v>42112</v>
          </cell>
          <cell r="Q186" t="str">
            <v>2018年06月27日 09:24</v>
          </cell>
          <cell r="R186" t="str">
            <v>建築業者</v>
          </cell>
        </row>
        <row r="187">
          <cell r="A187" t="str">
            <v>SW-5064</v>
          </cell>
          <cell r="B187" t="str">
            <v>美吉野木材(株)</v>
          </cell>
          <cell r="C187" t="str">
            <v>みよしのもくざい</v>
          </cell>
          <cell r="D187" t="str">
            <v>喜良 竜介</v>
          </cell>
          <cell r="E187" t="str">
            <v>きら りゅうすけ</v>
          </cell>
          <cell r="F187" t="str">
            <v>喜良 知里</v>
          </cell>
          <cell r="G187" t="str">
            <v>キラ チサト</v>
          </cell>
          <cell r="H187" t="str">
            <v>638-0321</v>
          </cell>
          <cell r="I187" t="str">
            <v>奈良県吉野郡天川村坪内3番地</v>
          </cell>
          <cell r="J187" t="str">
            <v>0747-63-0003</v>
          </cell>
          <cell r="K187" t="str">
            <v>0747-63-0030</v>
          </cell>
          <cell r="L187" t="str">
            <v>uhdaihaz327@kcn.jp</v>
          </cell>
          <cell r="N187" t="str">
            <v xml:space="preserve">奈良県知事 許可 （般一25） 第 16479号 </v>
          </cell>
          <cell r="O187" t="str">
            <v>平成26年2月4日 ～ 平成31年2月3日</v>
          </cell>
          <cell r="P187">
            <v>42107</v>
          </cell>
          <cell r="Q187" t="str">
            <v>2015年04月17日 13:35</v>
          </cell>
          <cell r="R187" t="str">
            <v>建築業者</v>
          </cell>
        </row>
        <row r="188">
          <cell r="A188" t="str">
            <v>SW-5031</v>
          </cell>
          <cell r="B188" t="str">
            <v>(株)椋本工務店</v>
          </cell>
          <cell r="C188" t="str">
            <v>むくもとこうむてん</v>
          </cell>
          <cell r="D188" t="str">
            <v>椋本 純央</v>
          </cell>
          <cell r="E188" t="str">
            <v>むくもと すみお</v>
          </cell>
          <cell r="F188" t="str">
            <v>椋本 玲子</v>
          </cell>
          <cell r="G188" t="str">
            <v>むくもと れいこ</v>
          </cell>
          <cell r="H188" t="str">
            <v>637-0092</v>
          </cell>
          <cell r="I188" t="str">
            <v>奈良県五條市岡町2392</v>
          </cell>
          <cell r="J188" t="str">
            <v>0747-24-2568</v>
          </cell>
          <cell r="K188" t="str">
            <v>0747-25-2122</v>
          </cell>
          <cell r="L188" t="str">
            <v>muku-01@m4.kcn.ne.jp</v>
          </cell>
          <cell r="N188" t="str">
            <v xml:space="preserve">奈良県知事 許可 特－26 第 10557号 </v>
          </cell>
          <cell r="O188" t="str">
            <v>平成26年6月25日 ～ 平成31年6月24日</v>
          </cell>
          <cell r="P188">
            <v>41435</v>
          </cell>
          <cell r="Q188" t="str">
            <v>2015年04月20日 16:36</v>
          </cell>
          <cell r="R188" t="str">
            <v>建築業者</v>
          </cell>
        </row>
        <row r="189">
          <cell r="A189" t="str">
            <v>SW-5025</v>
          </cell>
          <cell r="B189" t="str">
            <v>(株)田原建設</v>
          </cell>
          <cell r="C189" t="str">
            <v>たはらけんせつ</v>
          </cell>
          <cell r="D189" t="str">
            <v>田原 清史</v>
          </cell>
          <cell r="E189" t="str">
            <v>たはら きよし</v>
          </cell>
          <cell r="F189" t="str">
            <v>阪本 和隆</v>
          </cell>
          <cell r="G189" t="str">
            <v>さかもと</v>
          </cell>
          <cell r="H189" t="str">
            <v>637-0071</v>
          </cell>
          <cell r="I189" t="str">
            <v>奈良県五條市二見1丁目1-4</v>
          </cell>
          <cell r="J189" t="str">
            <v>0747-22-3591</v>
          </cell>
          <cell r="K189" t="str">
            <v>0747-25-2022</v>
          </cell>
          <cell r="L189" t="str">
            <v>ta3591@pearl.ocn.ne.jp</v>
          </cell>
          <cell r="M189" t="str">
            <v>http://taharakensetsu.co.jp/</v>
          </cell>
          <cell r="N189" t="str">
            <v xml:space="preserve">国土交通大臣 許可 特－26 第 2800号 </v>
          </cell>
          <cell r="O189" t="str">
            <v>平成27年1月17日 ～ 平成32年1月16日</v>
          </cell>
          <cell r="P189">
            <v>41435</v>
          </cell>
          <cell r="Q189" t="str">
            <v>2016年02月03日 17:20</v>
          </cell>
          <cell r="R189" t="str">
            <v>建築業者</v>
          </cell>
        </row>
        <row r="190">
          <cell r="A190" t="str">
            <v>SE-5162</v>
          </cell>
          <cell r="B190" t="str">
            <v>岡本ホーム</v>
          </cell>
          <cell r="C190" t="str">
            <v>おかもとほーむ</v>
          </cell>
          <cell r="D190" t="str">
            <v>岡本優二</v>
          </cell>
          <cell r="E190" t="str">
            <v>おかもとゆうじ</v>
          </cell>
          <cell r="F190" t="str">
            <v>土井庄左ヱ門</v>
          </cell>
          <cell r="G190" t="str">
            <v>どいしょうざえもん</v>
          </cell>
          <cell r="H190" t="str">
            <v>639-3106</v>
          </cell>
          <cell r="I190" t="str">
            <v>奈良県吉野郡吉野町志賀1343-2</v>
          </cell>
          <cell r="J190" t="str">
            <v>0746-39-9171</v>
          </cell>
          <cell r="K190" t="str">
            <v>0746-39-9171</v>
          </cell>
          <cell r="L190" t="str">
            <v>ma33th73@kcn.jp</v>
          </cell>
          <cell r="N190" t="str">
            <v xml:space="preserve">奈良県知事 許可 般－24 第 13952号 </v>
          </cell>
          <cell r="O190" t="str">
            <v>平成24年5月20日 ～ 平成29年5月19日</v>
          </cell>
          <cell r="P190">
            <v>42481</v>
          </cell>
          <cell r="Q190" t="str">
            <v>2016年04月21日 15:45</v>
          </cell>
          <cell r="R190" t="str">
            <v>建築業者</v>
          </cell>
        </row>
        <row r="191">
          <cell r="A191" t="str">
            <v>SE-5150</v>
          </cell>
          <cell r="B191" t="str">
            <v>(株)サエキ</v>
          </cell>
          <cell r="C191" t="str">
            <v>さえき</v>
          </cell>
          <cell r="D191" t="str">
            <v>佐伯 護</v>
          </cell>
          <cell r="E191" t="str">
            <v>さえき まもる</v>
          </cell>
          <cell r="F191" t="str">
            <v>佐伯 護</v>
          </cell>
          <cell r="G191" t="str">
            <v>さえき まもる</v>
          </cell>
          <cell r="H191" t="str">
            <v>639-3125</v>
          </cell>
          <cell r="I191" t="str">
            <v>奈良県吉野郡大淀町大字北野39-12</v>
          </cell>
          <cell r="J191" t="str">
            <v>0746-33-5029</v>
          </cell>
          <cell r="K191" t="str">
            <v>0746-33-5029</v>
          </cell>
          <cell r="L191" t="str">
            <v>m.saeki77@zeus.eonet.ne.jp</v>
          </cell>
          <cell r="N191" t="str">
            <v xml:space="preserve">奈良県知事 許可 般-25 第 16345号 </v>
          </cell>
          <cell r="O191" t="str">
            <v>平成25年5月9日 ～ 平成30年5月8日</v>
          </cell>
          <cell r="P191">
            <v>42330</v>
          </cell>
          <cell r="Q191" t="str">
            <v>2015年11月30日 11:45</v>
          </cell>
          <cell r="R191" t="str">
            <v>建築業者</v>
          </cell>
        </row>
        <row r="192">
          <cell r="A192" t="str">
            <v>SE-5139</v>
          </cell>
          <cell r="B192" t="str">
            <v>(株)中川工務店</v>
          </cell>
          <cell r="C192" t="str">
            <v>なかがわこうむてん</v>
          </cell>
          <cell r="D192" t="str">
            <v>中川　善博</v>
          </cell>
          <cell r="E192" t="str">
            <v>なかがわ　よしひろ</v>
          </cell>
          <cell r="F192" t="str">
            <v>中川　善博</v>
          </cell>
          <cell r="G192" t="str">
            <v>なかがわ　よしひろ</v>
          </cell>
          <cell r="H192" t="str">
            <v>638-0812</v>
          </cell>
          <cell r="I192" t="str">
            <v>奈良県吉野郡大淀町桧垣本1010-141</v>
          </cell>
          <cell r="J192" t="str">
            <v>0747-52-9895</v>
          </cell>
          <cell r="K192" t="str">
            <v>0747-52-7765</v>
          </cell>
          <cell r="L192" t="str">
            <v>nakagawa@e-outi.com</v>
          </cell>
          <cell r="M192" t="str">
            <v>http://www.e-outi.com/</v>
          </cell>
          <cell r="N192" t="str">
            <v xml:space="preserve">奈良県知事 許可 般-24 第 11501号 </v>
          </cell>
          <cell r="O192" t="str">
            <v>平成24年12月13日 ～ 平成29年12月12日</v>
          </cell>
          <cell r="P192">
            <v>42284</v>
          </cell>
          <cell r="Q192" t="str">
            <v>2015年10月13日 13:59</v>
          </cell>
          <cell r="R192" t="str">
            <v>建築業者</v>
          </cell>
        </row>
        <row r="193">
          <cell r="A193" t="str">
            <v>SE-5135</v>
          </cell>
          <cell r="B193" t="str">
            <v>植平建築</v>
          </cell>
          <cell r="C193" t="str">
            <v>うえひらけんちく</v>
          </cell>
          <cell r="D193" t="str">
            <v>植平 勝治</v>
          </cell>
          <cell r="E193" t="str">
            <v>うえひら かつじ</v>
          </cell>
          <cell r="F193" t="str">
            <v>植平 勝治</v>
          </cell>
          <cell r="G193" t="str">
            <v>うえひら かつじ</v>
          </cell>
          <cell r="H193" t="str">
            <v>633－2422</v>
          </cell>
          <cell r="I193" t="str">
            <v>奈良県吉野郡東吉野村鷲家1750</v>
          </cell>
          <cell r="J193" t="str">
            <v>0746-42-0651</v>
          </cell>
          <cell r="K193" t="str">
            <v>0746-42-0651</v>
          </cell>
          <cell r="L193" t="str">
            <v>u-aurora@m5.kcn.ne.jp</v>
          </cell>
          <cell r="N193" t="str">
            <v xml:space="preserve">奈良県知事 許可 般-25 第 12744号 </v>
          </cell>
          <cell r="O193" t="str">
            <v>平成25年7月7日 ～ 平成30年7月6日</v>
          </cell>
          <cell r="P193">
            <v>42273</v>
          </cell>
          <cell r="Q193" t="str">
            <v>2015年09月30日 08:58</v>
          </cell>
          <cell r="R193" t="str">
            <v>建築業者</v>
          </cell>
        </row>
        <row r="194">
          <cell r="A194" t="str">
            <v>SE-5116</v>
          </cell>
          <cell r="B194" t="str">
            <v>奈良県木造住宅総合研究所</v>
          </cell>
          <cell r="C194" t="str">
            <v>ならけんもくぞうじゅうたくそうごうけんきゅうじょ</v>
          </cell>
          <cell r="D194" t="str">
            <v>阪口 浩司</v>
          </cell>
          <cell r="E194" t="str">
            <v>さかぐち こうじ</v>
          </cell>
          <cell r="F194" t="str">
            <v>阪口 勝行</v>
          </cell>
          <cell r="G194" t="str">
            <v>さかぐち かつゆき</v>
          </cell>
          <cell r="H194" t="str">
            <v>639-3114</v>
          </cell>
          <cell r="I194" t="str">
            <v>奈良県吉野郡吉野町丹治38-1</v>
          </cell>
          <cell r="J194" t="str">
            <v>0120-558-153</v>
          </cell>
          <cell r="K194" t="str">
            <v>0746-32-0231</v>
          </cell>
          <cell r="L194" t="str">
            <v xml:space="preserve"> </v>
          </cell>
          <cell r="N194" t="str">
            <v xml:space="preserve">奈良県知事 許可 般-26 第 13148号 </v>
          </cell>
          <cell r="O194" t="str">
            <v>平成26年9月28日 ～ 平成31年9月27日</v>
          </cell>
          <cell r="P194">
            <v>42234</v>
          </cell>
          <cell r="Q194" t="str">
            <v>2015年08月18日 16:44</v>
          </cell>
          <cell r="R194" t="str">
            <v>建築業者</v>
          </cell>
        </row>
        <row r="195">
          <cell r="A195" t="str">
            <v>SE-5086</v>
          </cell>
          <cell r="B195" t="str">
            <v>(株)ミツヤハウジング</v>
          </cell>
          <cell r="C195" t="str">
            <v>みつやはうじんぐ</v>
          </cell>
          <cell r="D195" t="str">
            <v>柳原　満</v>
          </cell>
          <cell r="E195" t="str">
            <v>やなぎはら　みつる</v>
          </cell>
          <cell r="F195" t="str">
            <v>柳原　満</v>
          </cell>
          <cell r="G195" t="str">
            <v>やなぎはら　みつる</v>
          </cell>
          <cell r="H195" t="str">
            <v>638-0041</v>
          </cell>
          <cell r="I195" t="str">
            <v>奈良県吉野郡下市町下市35-4</v>
          </cell>
          <cell r="J195" t="str">
            <v>0747-52-6700</v>
          </cell>
          <cell r="K195" t="str">
            <v>0747-52-8770</v>
          </cell>
          <cell r="L195" t="str">
            <v>contact@mitsuya-housing.co.jp</v>
          </cell>
          <cell r="M195" t="str">
            <v>http://www.mitsuya-housing.co.jp</v>
          </cell>
          <cell r="N195" t="str">
            <v xml:space="preserve">奈良県知事 許可 般-22 第 14975号 </v>
          </cell>
          <cell r="O195" t="str">
            <v>平成22年12月26日 ～ 平成27年12月25日</v>
          </cell>
          <cell r="P195">
            <v>42136</v>
          </cell>
          <cell r="Q195" t="str">
            <v>2015年05月15日 10:39</v>
          </cell>
          <cell r="R195" t="str">
            <v>建築業者</v>
          </cell>
        </row>
        <row r="196">
          <cell r="A196" t="str">
            <v>SE-5058</v>
          </cell>
          <cell r="B196" t="str">
            <v>(株)南工務店</v>
          </cell>
          <cell r="C196" t="str">
            <v>みなみこうむてん</v>
          </cell>
          <cell r="D196" t="str">
            <v>南 達人</v>
          </cell>
          <cell r="E196" t="str">
            <v>みなみ たつひと</v>
          </cell>
          <cell r="F196" t="str">
            <v>-</v>
          </cell>
          <cell r="G196" t="str">
            <v>-</v>
          </cell>
          <cell r="H196" t="str">
            <v>639-3111</v>
          </cell>
          <cell r="I196" t="str">
            <v>奈良県吉野郡吉野町上市2294番地の14</v>
          </cell>
          <cell r="J196" t="str">
            <v>0746-32-5225</v>
          </cell>
          <cell r="K196" t="str">
            <v>0746-32-1785</v>
          </cell>
          <cell r="L196" t="str">
            <v>minami@zd5.so-net.ne.jp</v>
          </cell>
          <cell r="N196" t="str">
            <v xml:space="preserve">奈良県知事 許可 特ｰ22 第 9836号 </v>
          </cell>
          <cell r="O196" t="str">
            <v>平成22年6月23日 ～ 平成27年6月22日</v>
          </cell>
          <cell r="P196">
            <v>41893</v>
          </cell>
          <cell r="Q196" t="str">
            <v>2014年09月11日 11:13</v>
          </cell>
          <cell r="R196" t="str">
            <v>建築業者</v>
          </cell>
        </row>
        <row r="197">
          <cell r="A197" t="str">
            <v>SE-5047</v>
          </cell>
          <cell r="B197" t="str">
            <v>中谷工務店</v>
          </cell>
          <cell r="C197" t="str">
            <v xml:space="preserve">なかたにこうむてん </v>
          </cell>
          <cell r="D197" t="str">
            <v>中谷 耕三</v>
          </cell>
          <cell r="E197" t="str">
            <v>なかたに こうぞう</v>
          </cell>
          <cell r="F197" t="str">
            <v>中谷 耕三</v>
          </cell>
          <cell r="G197" t="str">
            <v>なかたに こうぞう</v>
          </cell>
          <cell r="H197" t="str">
            <v>638-0045</v>
          </cell>
          <cell r="I197" t="str">
            <v>奈良県吉野郡下市町新住590</v>
          </cell>
          <cell r="J197" t="str">
            <v>0747-52-8488</v>
          </cell>
          <cell r="K197" t="str">
            <v>0747-52-8488</v>
          </cell>
          <cell r="L197" t="str">
            <v>info@nakatanikoumuten.jp</v>
          </cell>
          <cell r="M197" t="str">
            <v>http://www.nakatanikoumuten.jp</v>
          </cell>
          <cell r="N197" t="str">
            <v xml:space="preserve">奈良県知事 許可 般－24 第 982号 </v>
          </cell>
          <cell r="O197" t="str">
            <v>平成24年9月3日 ～ 平成29年9月2日</v>
          </cell>
          <cell r="P197">
            <v>41589</v>
          </cell>
          <cell r="Q197" t="str">
            <v>2014年06月17日 16:04</v>
          </cell>
          <cell r="R197" t="str">
            <v>建築業者</v>
          </cell>
        </row>
        <row r="198">
          <cell r="A198" t="str">
            <v>SE-5043</v>
          </cell>
          <cell r="B198" t="str">
            <v>吉野銘木製造販売(株)</v>
          </cell>
          <cell r="C198" t="str">
            <v>よしのめいぼくせいぞうはんばい</v>
          </cell>
          <cell r="D198" t="str">
            <v>貝本 博幸</v>
          </cell>
          <cell r="E198" t="str">
            <v>かいもと ひろゆき</v>
          </cell>
          <cell r="F198" t="str">
            <v>貝本 拓路</v>
          </cell>
          <cell r="G198" t="str">
            <v>かいもと たくろ</v>
          </cell>
          <cell r="H198" t="str">
            <v>638-0045</v>
          </cell>
          <cell r="I198" t="str">
            <v>奈良県吉野郡下市町新住991-1</v>
          </cell>
          <cell r="J198" t="str">
            <v>0747-53-0571</v>
          </cell>
          <cell r="K198" t="str">
            <v>0747-53-0725</v>
          </cell>
          <cell r="L198" t="str">
            <v>info@yoshinomeiboku.com</v>
          </cell>
          <cell r="M198" t="str">
            <v>http://www.yoshinomeiboku.com</v>
          </cell>
          <cell r="N198" t="str">
            <v xml:space="preserve">奈良県知事 許可 般－23 第 7794号 </v>
          </cell>
          <cell r="O198" t="str">
            <v>平成23年9月21日 ～ 平成28年9月20日</v>
          </cell>
          <cell r="P198">
            <v>41569</v>
          </cell>
          <cell r="Q198" t="str">
            <v>2013年10月22日 13:44</v>
          </cell>
          <cell r="R198" t="str">
            <v>建築業者</v>
          </cell>
        </row>
        <row r="199">
          <cell r="A199" t="str">
            <v>SE-5036</v>
          </cell>
          <cell r="B199" t="str">
            <v>吉田工務店</v>
          </cell>
          <cell r="C199" t="str">
            <v>よしだこうむてん</v>
          </cell>
          <cell r="D199" t="str">
            <v>吉田 忠雄</v>
          </cell>
          <cell r="E199" t="str">
            <v>よしだ ただお</v>
          </cell>
          <cell r="F199" t="str">
            <v>吉田 忠雄</v>
          </cell>
          <cell r="G199" t="str">
            <v>よしだ ただお</v>
          </cell>
          <cell r="H199" t="str">
            <v>638-0812</v>
          </cell>
          <cell r="I199" t="str">
            <v>奈良県吉野郡大淀町桧垣本1858-2</v>
          </cell>
          <cell r="J199" t="str">
            <v>0747-52-0705</v>
          </cell>
          <cell r="K199" t="str">
            <v>0747-52-0705</v>
          </cell>
          <cell r="L199" t="str">
            <v>yoshida1@m5.kcn.ne.jp</v>
          </cell>
          <cell r="N199" t="str">
            <v xml:space="preserve">奈良県知事 許可 般－22 第 8796号 </v>
          </cell>
          <cell r="O199" t="str">
            <v>平成23年3月30日 ～ 平成28年3月29日</v>
          </cell>
          <cell r="P199">
            <v>41474</v>
          </cell>
          <cell r="Q199" t="str">
            <v>2013年09月04日 08:12</v>
          </cell>
          <cell r="R199" t="str">
            <v>建築業者</v>
          </cell>
        </row>
        <row r="200">
          <cell r="A200" t="str">
            <v>SE-5001</v>
          </cell>
          <cell r="B200" t="str">
            <v>池田建築工房</v>
          </cell>
          <cell r="C200" t="str">
            <v>いけだけんちくこうぼう</v>
          </cell>
          <cell r="D200" t="str">
            <v>池田 勝</v>
          </cell>
          <cell r="E200" t="str">
            <v>いけだ まさる</v>
          </cell>
          <cell r="F200" t="str">
            <v xml:space="preserve"> </v>
          </cell>
          <cell r="G200" t="str">
            <v xml:space="preserve"> </v>
          </cell>
          <cell r="H200" t="str">
            <v>639-3122</v>
          </cell>
          <cell r="I200" t="str">
            <v>奈良県吉野郡大淀町中増1250</v>
          </cell>
          <cell r="J200" t="str">
            <v>0746-32-1661</v>
          </cell>
          <cell r="K200" t="str">
            <v>0746-32-1647</v>
          </cell>
          <cell r="L200" t="str">
            <v>ikebou-1@m5.kcn.ne.jp</v>
          </cell>
          <cell r="M200" t="str">
            <v>http://ikebou.com</v>
          </cell>
          <cell r="N200" t="str">
            <v xml:space="preserve">奈良県知事 許可 般－27 第 13375号 </v>
          </cell>
          <cell r="O200" t="str">
            <v>平成27年7月13日 ～ 平成32年7月12日</v>
          </cell>
          <cell r="P200">
            <v>41409</v>
          </cell>
          <cell r="Q200" t="str">
            <v>2016年05月27日 08:53</v>
          </cell>
          <cell r="R200" t="str">
            <v>建築業者</v>
          </cell>
        </row>
        <row r="201">
          <cell r="A201" t="str">
            <v>OP-5027</v>
          </cell>
          <cell r="B201" t="str">
            <v>(有)羽根建築工房</v>
          </cell>
          <cell r="C201" t="str">
            <v>はねけんちくこうぼう</v>
          </cell>
          <cell r="D201" t="str">
            <v>羽根 信一</v>
          </cell>
          <cell r="E201" t="str">
            <v>はね のぶかず</v>
          </cell>
          <cell r="F201" t="str">
            <v xml:space="preserve"> </v>
          </cell>
          <cell r="G201" t="str">
            <v xml:space="preserve"> </v>
          </cell>
          <cell r="H201" t="str">
            <v>535-0013</v>
          </cell>
          <cell r="I201" t="str">
            <v>大阪府大阪市旭区森小路1丁目2番15号</v>
          </cell>
          <cell r="J201" t="str">
            <v>06-6958-6277</v>
          </cell>
          <cell r="K201" t="str">
            <v>06-6958-6278</v>
          </cell>
          <cell r="L201" t="str">
            <v>info@hanebou.com</v>
          </cell>
          <cell r="M201" t="str">
            <v>http://hanebou.com</v>
          </cell>
          <cell r="N201" t="str">
            <v xml:space="preserve">大阪府知事 許可 般－25 第 130164号 </v>
          </cell>
          <cell r="O201" t="str">
            <v>平成25年5月2日 ～ 平成30年5月1日</v>
          </cell>
          <cell r="P201">
            <v>41435</v>
          </cell>
          <cell r="Q201" t="str">
            <v>2015年04月27日 18:41</v>
          </cell>
          <cell r="R201" t="str">
            <v>建築業者</v>
          </cell>
        </row>
        <row r="202">
          <cell r="A202" t="str">
            <v>OP-5172</v>
          </cell>
          <cell r="B202" t="str">
            <v>(株)西林工務店</v>
          </cell>
          <cell r="C202" t="str">
            <v>にしばやしこうむてん</v>
          </cell>
          <cell r="D202" t="str">
            <v>西林　靖夫</v>
          </cell>
          <cell r="E202" t="str">
            <v>にしばやし　やすお</v>
          </cell>
          <cell r="F202" t="str">
            <v>西林　正好</v>
          </cell>
          <cell r="G202" t="str">
            <v>にしばやし　まさよし</v>
          </cell>
          <cell r="H202" t="str">
            <v>599-8245</v>
          </cell>
          <cell r="I202" t="str">
            <v>大阪府　堺市中区辻之　812-10</v>
          </cell>
          <cell r="J202" t="str">
            <v>072-235-5334</v>
          </cell>
          <cell r="K202" t="str">
            <v>072-235-2824</v>
          </cell>
          <cell r="L202" t="str">
            <v>nsb@sakai.zaq.ne.jp</v>
          </cell>
          <cell r="M202" t="str">
            <v>http://www.nishibayashi.jp/</v>
          </cell>
          <cell r="N202" t="str">
            <v xml:space="preserve">大阪府知事 許可 特-24 第 87684号 </v>
          </cell>
          <cell r="O202" t="str">
            <v>平成24年9月14日 ～ 平成29年9月13日</v>
          </cell>
          <cell r="P202">
            <v>42564</v>
          </cell>
          <cell r="Q202" t="str">
            <v>2016年07月15日 15:10</v>
          </cell>
          <cell r="R202" t="str">
            <v>建築業者</v>
          </cell>
        </row>
        <row r="203">
          <cell r="A203" t="str">
            <v>OP-5168</v>
          </cell>
          <cell r="B203" t="str">
            <v>(有)佐々岡建設</v>
          </cell>
          <cell r="C203" t="str">
            <v>ささおかけんせつ</v>
          </cell>
          <cell r="D203" t="str">
            <v>佐々岡博文</v>
          </cell>
          <cell r="E203" t="str">
            <v>ささおかひろふみ</v>
          </cell>
          <cell r="F203" t="str">
            <v>佐々岡由訓</v>
          </cell>
          <cell r="G203" t="str">
            <v>ささおかよしのり</v>
          </cell>
          <cell r="H203" t="str">
            <v>731-0211</v>
          </cell>
          <cell r="I203" t="str">
            <v>広島県広島市安佐北区三入６丁目18-36</v>
          </cell>
          <cell r="J203" t="str">
            <v>082-818-1280</v>
          </cell>
          <cell r="K203" t="str">
            <v>082-818-1280</v>
          </cell>
          <cell r="L203" t="str">
            <v>y.sasaoka.1220@gmail.com</v>
          </cell>
          <cell r="M203" t="str">
            <v>http://sasaoka.jimdo.com/</v>
          </cell>
          <cell r="N203" t="str">
            <v xml:space="preserve">広島県知事 許可 般-28 第 35745号 </v>
          </cell>
          <cell r="O203" t="str">
            <v>平成28年4月21日 ～ 平成33年4月20日</v>
          </cell>
          <cell r="P203">
            <v>42531</v>
          </cell>
          <cell r="Q203" t="str">
            <v>2016年06月13日 10:24</v>
          </cell>
          <cell r="R203" t="str">
            <v>建築業者</v>
          </cell>
        </row>
        <row r="204">
          <cell r="A204" t="str">
            <v>OP-5166</v>
          </cell>
          <cell r="B204" t="str">
            <v>株式会社カキザワ工務店</v>
          </cell>
          <cell r="C204" t="str">
            <v>かきざわこうむてん</v>
          </cell>
          <cell r="D204" t="str">
            <v>柿澤　祐二</v>
          </cell>
          <cell r="E204" t="str">
            <v>かきざわ　ゆうじ</v>
          </cell>
          <cell r="F204" t="str">
            <v>山崎　京子</v>
          </cell>
          <cell r="G204" t="str">
            <v>やまざき　きょうこ</v>
          </cell>
          <cell r="H204" t="str">
            <v>252-0336</v>
          </cell>
          <cell r="I204" t="str">
            <v>神奈川県相模原市南区当麻1270-3</v>
          </cell>
          <cell r="J204" t="str">
            <v>042-777-5556</v>
          </cell>
          <cell r="K204" t="str">
            <v>042-777-5543</v>
          </cell>
          <cell r="L204" t="str">
            <v>uki@kakizawa-sc.co.jp</v>
          </cell>
          <cell r="M204" t="str">
            <v>www.kakizawa-sc.co.jp</v>
          </cell>
          <cell r="N204" t="str">
            <v xml:space="preserve">神奈川県知事 許可 般-28 第 43003号 </v>
          </cell>
          <cell r="O204" t="str">
            <v>平成28年4月10日 ～ 平成33年4月9日</v>
          </cell>
          <cell r="P204">
            <v>42503</v>
          </cell>
          <cell r="Q204" t="str">
            <v>2016年05月23日 10:36</v>
          </cell>
          <cell r="R204" t="str">
            <v>建築業者</v>
          </cell>
        </row>
        <row r="205">
          <cell r="A205" t="str">
            <v>OP-5163</v>
          </cell>
          <cell r="B205" t="str">
            <v>(株)ミヤホーム</v>
          </cell>
          <cell r="C205" t="str">
            <v>みやほーむ</v>
          </cell>
          <cell r="D205" t="str">
            <v>宮本 邦彦</v>
          </cell>
          <cell r="E205" t="str">
            <v>みやもと　くにひこ</v>
          </cell>
          <cell r="F205" t="str">
            <v>小原 慶太郎</v>
          </cell>
          <cell r="G205" t="str">
            <v>こばら　けいたろう</v>
          </cell>
          <cell r="H205" t="str">
            <v>670-0885</v>
          </cell>
          <cell r="I205" t="str">
            <v>兵庫県姫路市八代宮前町2番14号</v>
          </cell>
          <cell r="J205" t="str">
            <v>079-294-3846</v>
          </cell>
          <cell r="K205" t="str">
            <v>079-224-3846</v>
          </cell>
          <cell r="L205" t="str">
            <v>miyahome@wine.ocn.ne.jp</v>
          </cell>
          <cell r="M205" t="str">
            <v>http://miyahome.net/</v>
          </cell>
          <cell r="N205" t="str">
            <v xml:space="preserve">兵庫県知事 許可 般-27 第 456800号 </v>
          </cell>
          <cell r="O205" t="str">
            <v>平成27年8月21日 ～ 平成32年8月20日</v>
          </cell>
          <cell r="P205">
            <v>42480</v>
          </cell>
          <cell r="Q205" t="str">
            <v>2016年04月21日 09:45</v>
          </cell>
          <cell r="R205" t="str">
            <v>建築業者</v>
          </cell>
        </row>
        <row r="206">
          <cell r="A206" t="str">
            <v>OP-5159</v>
          </cell>
          <cell r="B206" t="str">
            <v>新洋建設(株)</v>
          </cell>
          <cell r="C206" t="str">
            <v>しんようけんせつ</v>
          </cell>
          <cell r="D206" t="str">
            <v>川瀬 仁</v>
          </cell>
          <cell r="E206" t="str">
            <v>かわせ ひとし</v>
          </cell>
          <cell r="F206" t="str">
            <v>粟飯原　均</v>
          </cell>
          <cell r="G206" t="str">
            <v>あいはら ひとし</v>
          </cell>
          <cell r="H206" t="str">
            <v>599-8243</v>
          </cell>
          <cell r="I206" t="str">
            <v>大阪府堺市中区見野山１１１－１</v>
          </cell>
          <cell r="J206" t="str">
            <v>072-237-1421</v>
          </cell>
          <cell r="K206" t="str">
            <v>072-237-1310</v>
          </cell>
          <cell r="L206" t="str">
            <v>majime@circus.ocn.ne.jp</v>
          </cell>
          <cell r="M206" t="str">
            <v>http://sinyou.jp</v>
          </cell>
          <cell r="N206" t="str">
            <v xml:space="preserve">大阪府知事 許可 般-22 第 47931号 </v>
          </cell>
          <cell r="O206" t="str">
            <v>平成23年3月27日 ～ 平成28年3月26日</v>
          </cell>
          <cell r="P206">
            <v>42443</v>
          </cell>
          <cell r="Q206" t="str">
            <v>2016年04月01日 15:59</v>
          </cell>
          <cell r="R206" t="str">
            <v>建築業者</v>
          </cell>
        </row>
        <row r="207">
          <cell r="A207" t="str">
            <v>OP-5158</v>
          </cell>
          <cell r="B207" t="str">
            <v>(株)中嶋工務店</v>
          </cell>
          <cell r="C207" t="str">
            <v>なかじまこうむてん</v>
          </cell>
          <cell r="D207" t="str">
            <v>中嶋　剛生</v>
          </cell>
          <cell r="E207" t="str">
            <v>なかじま　たけお</v>
          </cell>
          <cell r="F207" t="str">
            <v>山條　千草</v>
          </cell>
          <cell r="G207" t="str">
            <v>やまじょう　ちぐさ</v>
          </cell>
          <cell r="H207" t="str">
            <v>590-0965</v>
          </cell>
          <cell r="I207" t="str">
            <v>大阪府堺市堺区南旅篭町東3-1-14</v>
          </cell>
          <cell r="J207" t="str">
            <v>072-238-4356</v>
          </cell>
          <cell r="K207" t="str">
            <v>072-223-0976</v>
          </cell>
          <cell r="L207" t="str">
            <v>kic-n@kk-kic.co.jp</v>
          </cell>
          <cell r="N207" t="str">
            <v xml:space="preserve">大阪府知事 許可 特ー24 第 39198号 </v>
          </cell>
          <cell r="O207" t="str">
            <v>平成24年10月14日 ～ 平成29年10月13日</v>
          </cell>
          <cell r="P207">
            <v>42395</v>
          </cell>
          <cell r="Q207" t="str">
            <v>2016年02月01日 17:47</v>
          </cell>
          <cell r="R207" t="str">
            <v>建築業者</v>
          </cell>
        </row>
        <row r="208">
          <cell r="A208" t="str">
            <v>OP-5157</v>
          </cell>
          <cell r="B208" t="str">
            <v>(株)伊藤嘉材木店</v>
          </cell>
          <cell r="C208" t="str">
            <v>いとうかざいもくてん</v>
          </cell>
          <cell r="D208" t="str">
            <v>戸兵 信和</v>
          </cell>
          <cell r="E208" t="str">
            <v>とひょう　のぶかず</v>
          </cell>
          <cell r="F208" t="str">
            <v>伊藤　喜隆</v>
          </cell>
          <cell r="G208" t="str">
            <v>いとう　よしたか</v>
          </cell>
          <cell r="H208" t="str">
            <v>558-0044</v>
          </cell>
          <cell r="I208" t="str">
            <v>大阪府大阪市住吉区長峡町7-23</v>
          </cell>
          <cell r="J208" t="str">
            <v>06-6671-2579</v>
          </cell>
          <cell r="K208" t="str">
            <v>06-6675-1123</v>
          </cell>
          <cell r="L208" t="str">
            <v>yoshi@itohka.com</v>
          </cell>
          <cell r="N208" t="str">
            <v xml:space="preserve">大阪府知事 許可 般-27 第 91044号 </v>
          </cell>
          <cell r="O208" t="str">
            <v>平成27年12月18日 ～ 平成32年12月17日</v>
          </cell>
          <cell r="P208">
            <v>42384</v>
          </cell>
          <cell r="Q208" t="str">
            <v>2016年01月15日 15:18</v>
          </cell>
          <cell r="R208" t="str">
            <v>建築業者</v>
          </cell>
        </row>
        <row r="209">
          <cell r="A209" t="str">
            <v>OP-5156</v>
          </cell>
          <cell r="B209" t="str">
            <v>堀住建(株)</v>
          </cell>
          <cell r="C209" t="str">
            <v>ほりじゅうけん</v>
          </cell>
          <cell r="D209" t="str">
            <v>堀 伸行</v>
          </cell>
          <cell r="E209" t="str">
            <v>ほり のぶゆき</v>
          </cell>
          <cell r="F209" t="str">
            <v>堀 伸行</v>
          </cell>
          <cell r="G209" t="str">
            <v>ほり のぶゆき</v>
          </cell>
          <cell r="H209" t="str">
            <v>590-0156</v>
          </cell>
          <cell r="I209" t="str">
            <v>大阪府堺市南区稲葉2-1760-2</v>
          </cell>
          <cell r="J209" t="str">
            <v>072-273-2654</v>
          </cell>
          <cell r="K209" t="str">
            <v>072-273-8598</v>
          </cell>
          <cell r="L209" t="str">
            <v>nobu5157@iris.eonet.ne.jp</v>
          </cell>
          <cell r="M209" t="str">
            <v>http://www.hori-j.com/</v>
          </cell>
          <cell r="N209" t="str">
            <v xml:space="preserve">大阪府知事 許可 般-23 第 127731号 </v>
          </cell>
          <cell r="O209" t="str">
            <v>平成24年3月2日 ～ 平成29年3月1日</v>
          </cell>
          <cell r="P209">
            <v>42377</v>
          </cell>
          <cell r="Q209" t="str">
            <v>2016年01月08日 08:50</v>
          </cell>
          <cell r="R209" t="str">
            <v>建築業者</v>
          </cell>
        </row>
        <row r="210">
          <cell r="A210" t="str">
            <v>OP-5151</v>
          </cell>
          <cell r="B210" t="str">
            <v>(株)駿河屋</v>
          </cell>
          <cell r="C210" t="str">
            <v>するがや</v>
          </cell>
          <cell r="D210" t="str">
            <v>一桝 靖人</v>
          </cell>
          <cell r="E210" t="str">
            <v>いちます やすひと</v>
          </cell>
          <cell r="F210" t="str">
            <v>雪村 ひろ子</v>
          </cell>
          <cell r="G210" t="str">
            <v>ゆきむら ひろこ</v>
          </cell>
          <cell r="H210" t="str">
            <v>131-0033</v>
          </cell>
          <cell r="I210" t="str">
            <v>東京都墨田区向島1-22-14</v>
          </cell>
          <cell r="J210" t="str">
            <v>03-5637-1179</v>
          </cell>
          <cell r="K210" t="str">
            <v>03-5637-1180</v>
          </cell>
          <cell r="L210" t="str">
            <v>info@surugaya-life.jp</v>
          </cell>
          <cell r="M210" t="str">
            <v>http://www.surugaya-life.jp</v>
          </cell>
          <cell r="N210" t="str">
            <v xml:space="preserve">東京都知事 許可 般-23 第 127667号 </v>
          </cell>
          <cell r="O210" t="str">
            <v>平成24年3月26日 ～ 平成29年3月25日</v>
          </cell>
          <cell r="P210">
            <v>42332</v>
          </cell>
          <cell r="Q210" t="str">
            <v>2015年11月25日 15:01</v>
          </cell>
          <cell r="R210" t="str">
            <v>建築業者</v>
          </cell>
        </row>
        <row r="211">
          <cell r="A211" t="str">
            <v>OP-5148</v>
          </cell>
          <cell r="B211" t="str">
            <v>(株)ケーアイ・シー</v>
          </cell>
          <cell r="C211" t="str">
            <v>けーあいしー</v>
          </cell>
          <cell r="D211" t="str">
            <v>中嶋　由起子</v>
          </cell>
          <cell r="E211" t="str">
            <v>なかじま　ゆきこ</v>
          </cell>
          <cell r="F211" t="str">
            <v>山條　千草</v>
          </cell>
          <cell r="G211" t="str">
            <v>やまじょう　ちぐさ</v>
          </cell>
          <cell r="H211" t="str">
            <v>590-0965</v>
          </cell>
          <cell r="I211" t="str">
            <v>大阪府堺市堺区南旅篭町東3丁1番14号</v>
          </cell>
          <cell r="J211" t="str">
            <v>072-232-2002</v>
          </cell>
          <cell r="K211" t="str">
            <v>072-223-0959</v>
          </cell>
          <cell r="L211" t="str">
            <v>kic@kk-kic.co.jp</v>
          </cell>
          <cell r="M211" t="str">
            <v>http://www.kk-kic.co.jp</v>
          </cell>
          <cell r="N211" t="str">
            <v xml:space="preserve">大阪府知事 許可 般-27 第 82129号 </v>
          </cell>
          <cell r="O211" t="str">
            <v>平成28年2月23日 ～ 平成33年2月22日</v>
          </cell>
          <cell r="P211">
            <v>42317</v>
          </cell>
          <cell r="Q211" t="str">
            <v>2016年05月26日 08:46</v>
          </cell>
          <cell r="R211" t="str">
            <v>建築業者</v>
          </cell>
        </row>
        <row r="212">
          <cell r="A212" t="str">
            <v>OP-5145</v>
          </cell>
          <cell r="B212" t="str">
            <v>(株)西野工務店</v>
          </cell>
          <cell r="C212" t="str">
            <v>にしのこうむてん</v>
          </cell>
          <cell r="D212" t="str">
            <v>西野　壽通</v>
          </cell>
          <cell r="E212" t="str">
            <v>にしの　としみち</v>
          </cell>
          <cell r="F212" t="str">
            <v>西野　一哉</v>
          </cell>
          <cell r="G212" t="str">
            <v>にしの　かずや</v>
          </cell>
          <cell r="H212" t="str">
            <v>591-8034</v>
          </cell>
          <cell r="I212" t="str">
            <v>大阪府堺市北区百舌鳥陵南町1-41</v>
          </cell>
          <cell r="J212" t="str">
            <v>072-278-2947</v>
          </cell>
          <cell r="K212" t="str">
            <v>072-278-6882</v>
          </cell>
          <cell r="L212" t="str">
            <v xml:space="preserve"> kuroyagi@nishinokoumuten.co.jp</v>
          </cell>
          <cell r="M212" t="str">
            <v>https://www.nishinokoumuten.co.jp/</v>
          </cell>
          <cell r="N212" t="str">
            <v xml:space="preserve">大阪府知事 許可 般－29 第 128431号 </v>
          </cell>
          <cell r="O212" t="str">
            <v>平成29年6月22日 ～ 平成34年6月21日</v>
          </cell>
          <cell r="P212">
            <v>42310</v>
          </cell>
          <cell r="Q212" t="str">
            <v>2016年04月04日 16:46</v>
          </cell>
          <cell r="R212" t="str">
            <v>建築業者</v>
          </cell>
        </row>
        <row r="213">
          <cell r="A213" t="str">
            <v>OP-5144</v>
          </cell>
          <cell r="B213" t="str">
            <v>(株)猪谷工務店</v>
          </cell>
          <cell r="C213" t="str">
            <v>いのたにこうむてん</v>
          </cell>
          <cell r="D213" t="str">
            <v>猪谷　勇三</v>
          </cell>
          <cell r="E213" t="str">
            <v>いのたに　ゆうぞう</v>
          </cell>
          <cell r="F213" t="str">
            <v>藤川　みゆき</v>
          </cell>
          <cell r="G213" t="str">
            <v>ふじかわ　みゆき</v>
          </cell>
          <cell r="H213" t="str">
            <v>535-0005</v>
          </cell>
          <cell r="I213" t="str">
            <v>大阪府大阪市旭区赤川1-9-9</v>
          </cell>
          <cell r="J213" t="str">
            <v>06-6921-0555</v>
          </cell>
          <cell r="K213" t="str">
            <v>06-6921-0556</v>
          </cell>
          <cell r="L213" t="str">
            <v>inokou02@rmail.plala.or.jp</v>
          </cell>
          <cell r="M213" t="str">
            <v>http://www.inokou.co.jp</v>
          </cell>
          <cell r="N213" t="str">
            <v xml:space="preserve">大阪府知事 許可 般-27 第 65312号 </v>
          </cell>
          <cell r="O213" t="str">
            <v>平成27年8月5日 ～ 平成32年8月4日</v>
          </cell>
          <cell r="P213">
            <v>42306</v>
          </cell>
          <cell r="Q213" t="str">
            <v>2015年10月30日 13:16</v>
          </cell>
          <cell r="R213" t="str">
            <v>建築業者</v>
          </cell>
        </row>
        <row r="214">
          <cell r="A214" t="str">
            <v>OP-5143</v>
          </cell>
          <cell r="B214" t="str">
            <v>(株)グートンライフ</v>
          </cell>
          <cell r="C214" t="str">
            <v>ぐーとんらいふ</v>
          </cell>
          <cell r="D214" t="str">
            <v>出口　光生</v>
          </cell>
          <cell r="E214" t="str">
            <v>でぐち　みつお</v>
          </cell>
          <cell r="F214" t="str">
            <v>出口　光洋</v>
          </cell>
          <cell r="G214" t="str">
            <v>でぐち　みつひろ</v>
          </cell>
          <cell r="H214" t="str">
            <v>666-0129</v>
          </cell>
          <cell r="I214" t="str">
            <v>兵庫県川西市緑台1丁目3-3</v>
          </cell>
          <cell r="J214" t="str">
            <v>072-793-1855</v>
          </cell>
          <cell r="K214" t="str">
            <v>072-792-0388</v>
          </cell>
          <cell r="L214" t="str">
            <v>info@good-on.co.jp</v>
          </cell>
          <cell r="M214" t="str">
            <v>http://www.good-on.co.jp/</v>
          </cell>
          <cell r="N214" t="str">
            <v xml:space="preserve">兵庫県知事 許可 般－22 第 214539号 </v>
          </cell>
          <cell r="O214" t="str">
            <v>平成28年3月5日 ～ 平成33年3月4日</v>
          </cell>
          <cell r="P214">
            <v>42304</v>
          </cell>
          <cell r="Q214" t="str">
            <v>2016年06月13日 08:52</v>
          </cell>
          <cell r="R214" t="str">
            <v>建築業者</v>
          </cell>
        </row>
        <row r="215">
          <cell r="A215" t="str">
            <v>OP-5138</v>
          </cell>
          <cell r="B215" t="str">
            <v>(株)あおいホーム</v>
          </cell>
          <cell r="C215" t="str">
            <v>あおいほーむ</v>
          </cell>
          <cell r="D215" t="str">
            <v>橋本　英樹</v>
          </cell>
          <cell r="E215" t="str">
            <v>はしもと　ひでき</v>
          </cell>
          <cell r="F215" t="str">
            <v>橋本　英樹</v>
          </cell>
          <cell r="G215" t="str">
            <v>はしもと　ひでき</v>
          </cell>
          <cell r="H215" t="str">
            <v>587-0043</v>
          </cell>
          <cell r="I215" t="str">
            <v>大阪府堺市美原区青南台２－５－１６</v>
          </cell>
          <cell r="J215" t="str">
            <v>072-361-2244</v>
          </cell>
          <cell r="K215" t="str">
            <v>072-361-4422</v>
          </cell>
          <cell r="L215" t="str">
            <v>info@aoihome.jp</v>
          </cell>
          <cell r="M215" t="str">
            <v>http://www.aoihome.jp</v>
          </cell>
          <cell r="N215" t="str">
            <v xml:space="preserve">大阪府知事 許可 般-23 第 127419号 </v>
          </cell>
          <cell r="O215" t="str">
            <v>平成23年12月22日 ～ 平成28年12月21日</v>
          </cell>
          <cell r="P215">
            <v>42282</v>
          </cell>
          <cell r="Q215" t="str">
            <v>2015年10月09日 14:44</v>
          </cell>
          <cell r="R215" t="str">
            <v>建築業者</v>
          </cell>
        </row>
        <row r="216">
          <cell r="A216" t="str">
            <v>OP-5134</v>
          </cell>
          <cell r="B216" t="str">
            <v>夢・クリエイト(株)</v>
          </cell>
          <cell r="C216" t="str">
            <v>ゆめ・くりえいと</v>
          </cell>
          <cell r="D216" t="str">
            <v>西山 俊郎</v>
          </cell>
          <cell r="E216" t="str">
            <v>にしやま としろう</v>
          </cell>
          <cell r="F216" t="str">
            <v>兵頭　弘士</v>
          </cell>
          <cell r="G216" t="str">
            <v>ひょうどう　ひろし</v>
          </cell>
          <cell r="H216" t="str">
            <v>593-8301</v>
          </cell>
          <cell r="I216" t="str">
            <v>大阪府堺市西区上野芝町1-24-24</v>
          </cell>
          <cell r="J216" t="str">
            <v>072-241-0027</v>
          </cell>
          <cell r="K216" t="str">
            <v>072-241-0037</v>
          </cell>
          <cell r="L216" t="str">
            <v>info@yumekuri.co.jp</v>
          </cell>
          <cell r="M216" t="str">
            <v>http://yumekuri.info/</v>
          </cell>
          <cell r="N216" t="str">
            <v xml:space="preserve">大阪府知事 許可 般-23 第 127914号 </v>
          </cell>
          <cell r="O216" t="str">
            <v>平成24年3月30日 ～ 平成29年3月29日</v>
          </cell>
          <cell r="P216">
            <v>42265</v>
          </cell>
          <cell r="Q216" t="str">
            <v>2015年09月29日 08:53</v>
          </cell>
          <cell r="R216" t="str">
            <v>建築業者</v>
          </cell>
        </row>
        <row r="217">
          <cell r="A217" t="str">
            <v>OP-5131</v>
          </cell>
          <cell r="B217" t="str">
            <v>(有)瀬尾工務店</v>
          </cell>
          <cell r="C217" t="str">
            <v>せおこうむてん</v>
          </cell>
          <cell r="D217" t="str">
            <v>福田 大輔</v>
          </cell>
          <cell r="E217" t="str">
            <v>ふくだ だいすけ</v>
          </cell>
          <cell r="F217" t="str">
            <v>福田 大輔</v>
          </cell>
          <cell r="G217" t="str">
            <v>ふくだ だいすけ</v>
          </cell>
          <cell r="H217" t="str">
            <v>591-8025</v>
          </cell>
          <cell r="I217" t="str">
            <v>堺市北区長曽根町1512-24</v>
          </cell>
          <cell r="J217" t="str">
            <v>072-259-6094</v>
          </cell>
          <cell r="K217" t="str">
            <v>072-247-7200</v>
          </cell>
          <cell r="L217" t="str">
            <v>d-fukuda@seo-komuten.jp</v>
          </cell>
          <cell r="M217" t="str">
            <v>http://www.seo-komuten.jp</v>
          </cell>
          <cell r="N217" t="str">
            <v xml:space="preserve">大阪府知事 許可 般-25 第 120852号 </v>
          </cell>
          <cell r="O217" t="str">
            <v>平成25年5月30日 ～ 平成30年5月29日</v>
          </cell>
          <cell r="P217">
            <v>42250</v>
          </cell>
          <cell r="Q217" t="str">
            <v>2015年09月09日 11:43</v>
          </cell>
          <cell r="R217" t="str">
            <v>建築業者</v>
          </cell>
        </row>
        <row r="218">
          <cell r="A218" t="str">
            <v>OP-5120</v>
          </cell>
          <cell r="B218" t="str">
            <v>(株)藏家</v>
          </cell>
          <cell r="C218" t="str">
            <v>くらや</v>
          </cell>
          <cell r="D218" t="str">
            <v>居藏 宏幸</v>
          </cell>
          <cell r="E218" t="str">
            <v>いぐら ひろゆき</v>
          </cell>
          <cell r="F218" t="str">
            <v>居藏 宏幸</v>
          </cell>
          <cell r="G218" t="str">
            <v>いぐら ひろゆき</v>
          </cell>
          <cell r="H218" t="str">
            <v>558-0032</v>
          </cell>
          <cell r="I218" t="str">
            <v>大阪府大阪市住吉区遠里小野5-3-9</v>
          </cell>
          <cell r="J218" t="str">
            <v>06-7493-4997</v>
          </cell>
          <cell r="K218" t="str">
            <v>06-7493-4996</v>
          </cell>
          <cell r="L218" t="str">
            <v>info@kura-ya.net</v>
          </cell>
          <cell r="M218" t="str">
            <v>http://www.kura-ya.net</v>
          </cell>
          <cell r="N218" t="str">
            <v xml:space="preserve">大阪府知事 許可 般-25 第 139403号 </v>
          </cell>
          <cell r="O218" t="str">
            <v>平成25年5月2日 ～ 平成30年5月1日</v>
          </cell>
          <cell r="P218">
            <v>42221</v>
          </cell>
          <cell r="Q218" t="str">
            <v>2015年08月11日 13:00</v>
          </cell>
          <cell r="R218" t="str">
            <v>建築業者</v>
          </cell>
        </row>
        <row r="219">
          <cell r="A219" t="str">
            <v>OP-5118</v>
          </cell>
          <cell r="B219" t="str">
            <v>(株)コアー建築工房</v>
          </cell>
          <cell r="C219" t="str">
            <v>こあーけんちくこうぼう</v>
          </cell>
          <cell r="D219" t="str">
            <v>吉瀬 融</v>
          </cell>
          <cell r="E219" t="str">
            <v>きちせ　とおる</v>
          </cell>
          <cell r="F219" t="str">
            <v>藤原 佑悦</v>
          </cell>
          <cell r="G219" t="str">
            <v>ふじわら　ゆうえつ</v>
          </cell>
          <cell r="H219" t="str">
            <v>599-8247</v>
          </cell>
          <cell r="I219" t="str">
            <v>大阪府堺市中区東山５９３番地</v>
          </cell>
          <cell r="J219" t="str">
            <v>072-239-2880</v>
          </cell>
          <cell r="K219" t="str">
            <v>072-239-2588</v>
          </cell>
          <cell r="L219" t="str">
            <v>info@woodlife-core.co.jp</v>
          </cell>
          <cell r="M219" t="str">
            <v>http://www.woodlife-core.co.jp/</v>
          </cell>
          <cell r="N219" t="str">
            <v xml:space="preserve">大阪府知事 許可 般－23 第 84605号 </v>
          </cell>
          <cell r="O219" t="str">
            <v>平成23年11月22日 ～ 平成28年11月21日</v>
          </cell>
          <cell r="P219">
            <v>42220</v>
          </cell>
          <cell r="Q219" t="str">
            <v>2015年09月02日 10:20</v>
          </cell>
          <cell r="R219" t="str">
            <v>建築業者</v>
          </cell>
        </row>
        <row r="220">
          <cell r="A220" t="str">
            <v>OP-5115</v>
          </cell>
          <cell r="B220" t="str">
            <v>新協建設工業(株)</v>
          </cell>
          <cell r="C220" t="str">
            <v>しんきょうけんせつこうぎょう</v>
          </cell>
          <cell r="D220" t="str">
            <v>越田 光夫</v>
          </cell>
          <cell r="E220" t="str">
            <v>こしだ みつお</v>
          </cell>
          <cell r="F220" t="str">
            <v>澤田　 博</v>
          </cell>
          <cell r="G220" t="str">
            <v>さわだ ひろし</v>
          </cell>
          <cell r="H220" t="str">
            <v>110-0016</v>
          </cell>
          <cell r="I220" t="str">
            <v>東京都台東区台東２－２５－１０</v>
          </cell>
          <cell r="J220" t="str">
            <v>03-3836-2011</v>
          </cell>
          <cell r="K220" t="str">
            <v>03-3837-8450</v>
          </cell>
          <cell r="L220" t="str">
            <v>sawada@shinkyo-ken.com</v>
          </cell>
          <cell r="M220" t="str">
            <v>http://www.shinkyo-ken.co.jp/</v>
          </cell>
          <cell r="N220" t="str">
            <v xml:space="preserve">国土交通大臣 許可 特-23 第 6027号 </v>
          </cell>
          <cell r="O220" t="str">
            <v>平成23年9月19日 ～ 平成28年9月18日</v>
          </cell>
          <cell r="P220">
            <v>42163</v>
          </cell>
          <cell r="Q220" t="str">
            <v>2015年08月03日 10:27</v>
          </cell>
          <cell r="R220" t="str">
            <v>建築業者</v>
          </cell>
        </row>
        <row r="221">
          <cell r="A221" t="str">
            <v>OP-5114</v>
          </cell>
          <cell r="B221" t="str">
            <v>(株)紀陽</v>
          </cell>
          <cell r="C221" t="str">
            <v>きよう</v>
          </cell>
          <cell r="D221" t="str">
            <v>谷本 宇佐市</v>
          </cell>
          <cell r="E221" t="str">
            <v>たにもと うさいち</v>
          </cell>
          <cell r="F221" t="str">
            <v>丹羽 広二</v>
          </cell>
          <cell r="G221" t="str">
            <v>にわ こうじ</v>
          </cell>
          <cell r="H221" t="str">
            <v>591-8002</v>
          </cell>
          <cell r="I221" t="str">
            <v>大阪府堺市北区北花田町2-40-1</v>
          </cell>
          <cell r="J221" t="str">
            <v>072-253-3274</v>
          </cell>
          <cell r="K221" t="str">
            <v>072-254-2587</v>
          </cell>
          <cell r="L221" t="str">
            <v>info@th-yamato.jp</v>
          </cell>
          <cell r="M221" t="str">
            <v>http://www.th-yamato.jp/</v>
          </cell>
          <cell r="N221" t="str">
            <v xml:space="preserve">大阪府知事 許可 般-24 第 87860号 </v>
          </cell>
          <cell r="O221" t="str">
            <v>平成24年12月20日 ～ 平成29年12月19日</v>
          </cell>
          <cell r="P221">
            <v>42219</v>
          </cell>
          <cell r="Q221" t="str">
            <v>2015年08月03日 09:58</v>
          </cell>
          <cell r="R221" t="str">
            <v>建築業者</v>
          </cell>
        </row>
        <row r="222">
          <cell r="A222" t="str">
            <v>OP-5113</v>
          </cell>
          <cell r="B222" t="str">
            <v>(株)ナカタ</v>
          </cell>
          <cell r="C222" t="str">
            <v>なかた</v>
          </cell>
          <cell r="D222" t="str">
            <v>中田 耕嗣</v>
          </cell>
          <cell r="E222" t="str">
            <v>なかた　こうじ</v>
          </cell>
          <cell r="F222" t="str">
            <v>中田　弥</v>
          </cell>
          <cell r="G222" t="str">
            <v>なかた　わたる</v>
          </cell>
          <cell r="H222" t="str">
            <v>610-0241</v>
          </cell>
          <cell r="I222" t="str">
            <v>京都府綴喜郡宇治田原町南並木24番地</v>
          </cell>
          <cell r="J222" t="str">
            <v>0774-88-4444</v>
          </cell>
          <cell r="K222" t="str">
            <v>0774-88-4004</v>
          </cell>
          <cell r="L222" t="str">
            <v>kk-nakata@nifty.com</v>
          </cell>
          <cell r="M222" t="str">
            <v>http://kyoto-nakata.co.jp/</v>
          </cell>
          <cell r="N222" t="str">
            <v xml:space="preserve">京都府知事 許可 特-23・般-23 第 4026号 </v>
          </cell>
          <cell r="O222" t="str">
            <v>平成24年2月20日 ～ 平成29年2月19日</v>
          </cell>
          <cell r="P222">
            <v>42210</v>
          </cell>
          <cell r="Q222" t="str">
            <v>2015年08月03日 09:34</v>
          </cell>
          <cell r="R222" t="str">
            <v>建築業者</v>
          </cell>
        </row>
        <row r="223">
          <cell r="A223" t="str">
            <v>OP-5112</v>
          </cell>
          <cell r="B223" t="str">
            <v>(株)誠工務店</v>
          </cell>
          <cell r="C223" t="str">
            <v>まことこうむてん</v>
          </cell>
          <cell r="D223" t="str">
            <v>清水　毅</v>
          </cell>
          <cell r="E223" t="str">
            <v>しみず　たけし</v>
          </cell>
          <cell r="F223" t="str">
            <v>清水　毅</v>
          </cell>
          <cell r="G223" t="str">
            <v>しみず　たけし</v>
          </cell>
          <cell r="H223" t="str">
            <v>619-0231</v>
          </cell>
          <cell r="I223" t="str">
            <v>京都府相楽郡精華町山田花原５番地２</v>
          </cell>
          <cell r="J223" t="str">
            <v>0774-72-3209</v>
          </cell>
          <cell r="K223" t="str">
            <v>0774-72-6611</v>
          </cell>
          <cell r="L223" t="str">
            <v>takeshi@makoto-corp.co.jp</v>
          </cell>
          <cell r="M223" t="str">
            <v>http://www.makoto-corp.co.jp</v>
          </cell>
          <cell r="N223" t="str">
            <v xml:space="preserve">京都府知事 許可 般-23 第 17320号 </v>
          </cell>
          <cell r="O223" t="str">
            <v>平成23年11月13日 ～ 平成28年11月12日</v>
          </cell>
          <cell r="P223">
            <v>42207</v>
          </cell>
          <cell r="Q223" t="str">
            <v>2015年07月28日 14:54</v>
          </cell>
          <cell r="R223" t="str">
            <v>建築業者</v>
          </cell>
        </row>
        <row r="224">
          <cell r="A224" t="str">
            <v>OP-5109</v>
          </cell>
          <cell r="B224" t="str">
            <v>近鉄不動産(株)</v>
          </cell>
          <cell r="C224" t="str">
            <v>きんてつふどうさん</v>
          </cell>
          <cell r="D224" t="str">
            <v>赤坂 秀則</v>
          </cell>
          <cell r="E224" t="str">
            <v>あかさか　ひでのり</v>
          </cell>
          <cell r="F224" t="str">
            <v>藤川　佳久</v>
          </cell>
          <cell r="G224" t="str">
            <v>ふじかわ　よしひさ</v>
          </cell>
          <cell r="H224" t="str">
            <v>543-0001</v>
          </cell>
          <cell r="I224" t="str">
            <v>大阪市天王寺区上本町６丁目５番１３号</v>
          </cell>
          <cell r="J224" t="str">
            <v>06-6776-3032</v>
          </cell>
          <cell r="K224" t="str">
            <v>06-6776-3056</v>
          </cell>
          <cell r="L224" t="str">
            <v>y-fujikawa@kintetsu-re.co.jp</v>
          </cell>
          <cell r="M224" t="str">
            <v>http://www.kintetsu-re.co.jp</v>
          </cell>
          <cell r="N224" t="str">
            <v xml:space="preserve">国土交通大臣 許可 特－25 第 20288号 </v>
          </cell>
          <cell r="O224" t="str">
            <v>平成25年9月4日 ～ 平成30年9月3日</v>
          </cell>
          <cell r="P224">
            <v>42182</v>
          </cell>
          <cell r="Q224" t="str">
            <v>2015年07月03日 13:24</v>
          </cell>
          <cell r="R224" t="str">
            <v>建築業者</v>
          </cell>
        </row>
        <row r="225">
          <cell r="A225" t="str">
            <v>OP-5107</v>
          </cell>
          <cell r="B225" t="str">
            <v>(有)足立住建</v>
          </cell>
          <cell r="C225" t="str">
            <v>あだちじゅうけん</v>
          </cell>
          <cell r="D225" t="str">
            <v>足立 峯幸</v>
          </cell>
          <cell r="E225" t="str">
            <v>あだち みねゆき</v>
          </cell>
          <cell r="F225" t="str">
            <v>足立 峯幸</v>
          </cell>
          <cell r="G225" t="str">
            <v>あだち みねゆき</v>
          </cell>
          <cell r="H225" t="str">
            <v>509-7124</v>
          </cell>
          <cell r="I225" t="str">
            <v>岐阜県恵那市三郷町佐々良木1210</v>
          </cell>
          <cell r="J225" t="str">
            <v>0573-28-1715</v>
          </cell>
          <cell r="K225" t="str">
            <v>057-28-1219</v>
          </cell>
          <cell r="L225" t="str">
            <v>info@adachi-jyuuken.co.jp</v>
          </cell>
          <cell r="M225" t="str">
            <v>http://adachi-jyuuken.co.jp/</v>
          </cell>
          <cell r="N225" t="str">
            <v xml:space="preserve">岐阜県知事 許可 般-24 第 700387号 </v>
          </cell>
          <cell r="O225" t="str">
            <v>平成25年2月28日 ～ 平成30年2月27日</v>
          </cell>
          <cell r="P225">
            <v>42180</v>
          </cell>
          <cell r="Q225" t="str">
            <v>2015年06月29日 14:10</v>
          </cell>
          <cell r="R225" t="str">
            <v>建築業者</v>
          </cell>
        </row>
        <row r="226">
          <cell r="A226" t="str">
            <v>OP-5104</v>
          </cell>
          <cell r="B226" t="str">
            <v>(株)ツキデ工務店</v>
          </cell>
          <cell r="C226" t="str">
            <v>つきでこうむてん</v>
          </cell>
          <cell r="D226" t="str">
            <v>築出 恭伸</v>
          </cell>
          <cell r="E226" t="str">
            <v>つきで やすのぶ</v>
          </cell>
          <cell r="F226" t="str">
            <v>島田　智行</v>
          </cell>
          <cell r="G226" t="str">
            <v>しまだ　ともゆき</v>
          </cell>
          <cell r="H226" t="str">
            <v>611-0021</v>
          </cell>
          <cell r="I226" t="str">
            <v>京都府宇治市宇治野神94-10</v>
          </cell>
          <cell r="J226" t="str">
            <v>0774-21-2611</v>
          </cell>
          <cell r="K226" t="str">
            <v>0774-21-2614</v>
          </cell>
          <cell r="L226" t="str">
            <v>mail@tukide.jp</v>
          </cell>
          <cell r="M226" t="str">
            <v>http://www.tukide.jp/</v>
          </cell>
          <cell r="N226" t="str">
            <v xml:space="preserve">京都府知事 許可 般-27 第 18007号 </v>
          </cell>
          <cell r="O226" t="str">
            <v>平成27年12月17日 ～ 平成32年12月16日</v>
          </cell>
          <cell r="P226">
            <v>42174</v>
          </cell>
          <cell r="Q226" t="str">
            <v>2016年05月24日 15:52</v>
          </cell>
          <cell r="R226" t="str">
            <v>建築業者</v>
          </cell>
        </row>
        <row r="227">
          <cell r="A227" t="str">
            <v>OP-5102</v>
          </cell>
          <cell r="B227" t="str">
            <v>(有)丸晴工務店</v>
          </cell>
          <cell r="C227" t="str">
            <v>まるせいこうむてん</v>
          </cell>
          <cell r="D227" t="str">
            <v>濃沼 晴治</v>
          </cell>
          <cell r="E227" t="str">
            <v>こいぬま せいじ</v>
          </cell>
          <cell r="F227" t="str">
            <v>濃沼　広晴</v>
          </cell>
          <cell r="G227" t="str">
            <v>こいぬま　ひろはる</v>
          </cell>
          <cell r="H227" t="str">
            <v>214-0004</v>
          </cell>
          <cell r="I227" t="str">
            <v>神奈川県川崎市多摩区菅馬場２－３－２</v>
          </cell>
          <cell r="J227" t="str">
            <v>044-944-2007</v>
          </cell>
          <cell r="K227" t="str">
            <v>044-944-2057</v>
          </cell>
          <cell r="L227" t="str">
            <v>hiroxart@icloud.com</v>
          </cell>
          <cell r="M227" t="str">
            <v>www.marusei-j.co.jp</v>
          </cell>
          <cell r="N227" t="str">
            <v xml:space="preserve">神奈川県知事 許可 般-22 第 18614号 </v>
          </cell>
          <cell r="O227" t="str">
            <v>平成23年3月31日 ～ 平成28年3月30日</v>
          </cell>
          <cell r="P227">
            <v>42165</v>
          </cell>
          <cell r="Q227" t="str">
            <v>2015年06月15日 10:04</v>
          </cell>
          <cell r="R227" t="str">
            <v>建築業者</v>
          </cell>
        </row>
        <row r="228">
          <cell r="A228" t="str">
            <v>OP-5099</v>
          </cell>
          <cell r="B228" t="str">
            <v>(有)ダイシンビルド</v>
          </cell>
          <cell r="C228" t="str">
            <v>だいしんびるど</v>
          </cell>
          <cell r="D228" t="str">
            <v>清水 一人</v>
          </cell>
          <cell r="E228" t="str">
            <v>しみず かずと</v>
          </cell>
          <cell r="F228" t="str">
            <v>仲村　京介</v>
          </cell>
          <cell r="G228" t="str">
            <v>なかむら　きょうすけ</v>
          </cell>
          <cell r="H228" t="str">
            <v>574-0003</v>
          </cell>
          <cell r="I228" t="str">
            <v>大阪府大東市明美の里町3-4</v>
          </cell>
          <cell r="J228" t="str">
            <v>072-863-3755</v>
          </cell>
          <cell r="K228" t="str">
            <v>072-862-2950</v>
          </cell>
          <cell r="L228" t="str">
            <v>info@daishinbuild.com</v>
          </cell>
          <cell r="M228" t="str">
            <v>http://www.daishinbuild.com/</v>
          </cell>
          <cell r="N228" t="str">
            <v xml:space="preserve">大阪府知事 許可 般-26 第 123478号 </v>
          </cell>
          <cell r="O228" t="str">
            <v>平成26年12月10日 ～ 平成31年12月9日</v>
          </cell>
          <cell r="P228">
            <v>42164</v>
          </cell>
          <cell r="Q228" t="str">
            <v>2015年06月12日 09:37</v>
          </cell>
          <cell r="R228" t="str">
            <v>建築業者</v>
          </cell>
        </row>
        <row r="229">
          <cell r="A229" t="str">
            <v>OP-5098</v>
          </cell>
          <cell r="B229" t="str">
            <v>大彦(株)</v>
          </cell>
          <cell r="C229" t="str">
            <v>だいひこ</v>
          </cell>
          <cell r="D229" t="str">
            <v>野上 浩幹</v>
          </cell>
          <cell r="E229" t="str">
            <v>のかみ ひろき</v>
          </cell>
          <cell r="F229" t="str">
            <v>野上　浩幹</v>
          </cell>
          <cell r="G229" t="str">
            <v>のかみ　ひろき</v>
          </cell>
          <cell r="H229" t="str">
            <v>640-8238</v>
          </cell>
          <cell r="I229" t="str">
            <v>和歌山県和歌山市網屋町43番地</v>
          </cell>
          <cell r="J229" t="str">
            <v>073-423-7821</v>
          </cell>
          <cell r="K229" t="str">
            <v>073-432-1761</v>
          </cell>
          <cell r="L229" t="str">
            <v>daihiko@io.ocn.ne.jp</v>
          </cell>
          <cell r="M229" t="str">
            <v>http://www.daihiko.jp</v>
          </cell>
          <cell r="N229" t="str">
            <v xml:space="preserve">和歌山県知事 許可 般-27 第 11993号 </v>
          </cell>
          <cell r="O229" t="str">
            <v>平成28年3月8日 ～ 平成33年3月7日</v>
          </cell>
          <cell r="P229">
            <v>42158</v>
          </cell>
          <cell r="Q229" t="str">
            <v>2016年05月26日 09:01</v>
          </cell>
          <cell r="R229" t="str">
            <v>建築業者</v>
          </cell>
        </row>
        <row r="230">
          <cell r="A230" t="str">
            <v>OP-5097</v>
          </cell>
          <cell r="B230" t="str">
            <v>(株)十兵衛工務店</v>
          </cell>
          <cell r="C230" t="str">
            <v>じゅうべえこうむてん</v>
          </cell>
          <cell r="D230" t="str">
            <v>田代 光一</v>
          </cell>
          <cell r="E230" t="str">
            <v>たしろ こういち</v>
          </cell>
          <cell r="F230" t="str">
            <v>田代 光一</v>
          </cell>
          <cell r="G230" t="str">
            <v>たしろ こういち</v>
          </cell>
          <cell r="H230" t="str">
            <v>240-0111</v>
          </cell>
          <cell r="I230" t="str">
            <v>神奈川県三浦郡葉山町一色371-6</v>
          </cell>
          <cell r="J230" t="str">
            <v>046-875-9675</v>
          </cell>
          <cell r="K230" t="str">
            <v>046-875-9067</v>
          </cell>
          <cell r="L230" t="str">
            <v>jyu-be@jcom.home.ne.jp</v>
          </cell>
          <cell r="N230" t="str">
            <v xml:space="preserve">神奈川県知事 許可 般-25 第 74273号 </v>
          </cell>
          <cell r="O230" t="str">
            <v>平成26年3月3日 ～ 平成31年3月2日</v>
          </cell>
          <cell r="P230">
            <v>42158</v>
          </cell>
          <cell r="Q230" t="str">
            <v>2015年06月03日 10:36</v>
          </cell>
          <cell r="R230" t="str">
            <v>建築業者</v>
          </cell>
        </row>
        <row r="231">
          <cell r="A231" t="str">
            <v>OP-5096</v>
          </cell>
          <cell r="B231" t="str">
            <v>(株)木村工務店</v>
          </cell>
          <cell r="C231" t="str">
            <v>きむらこうむてん</v>
          </cell>
          <cell r="D231" t="str">
            <v>木村 貴一</v>
          </cell>
          <cell r="E231" t="str">
            <v>きむら　たかいち</v>
          </cell>
          <cell r="F231" t="str">
            <v>川本 建太</v>
          </cell>
          <cell r="G231" t="str">
            <v>かわもと</v>
          </cell>
          <cell r="H231" t="str">
            <v>544-0003</v>
          </cell>
          <cell r="I231" t="str">
            <v>大阪府大阪市生野区小路東2-20-25</v>
          </cell>
          <cell r="J231" t="str">
            <v>06-6751-4414</v>
          </cell>
          <cell r="K231" t="str">
            <v>06-6751-4450</v>
          </cell>
          <cell r="L231" t="str">
            <v>kawamoto@kimuko.co.jp</v>
          </cell>
          <cell r="M231" t="str">
            <v>http://www.kimuko.net/</v>
          </cell>
          <cell r="N231" t="str">
            <v xml:space="preserve">大阪府知事 許可 般-26 第 14619号 </v>
          </cell>
          <cell r="O231" t="str">
            <v>平成27年2月5日 ～ 平成32年2月4日</v>
          </cell>
          <cell r="P231">
            <v>42152</v>
          </cell>
          <cell r="Q231" t="str">
            <v>2015年06月01日 09:17</v>
          </cell>
          <cell r="R231" t="str">
            <v>建築業者</v>
          </cell>
        </row>
        <row r="232">
          <cell r="A232" t="str">
            <v>OP-5095</v>
          </cell>
          <cell r="B232" t="str">
            <v>(株)市川工務店　</v>
          </cell>
          <cell r="C232" t="str">
            <v>いちかわこうむてん</v>
          </cell>
          <cell r="D232" t="str">
            <v>市川 利通</v>
          </cell>
          <cell r="E232" t="str">
            <v>いちかわ　としのぶ</v>
          </cell>
          <cell r="F232" t="str">
            <v>尾関 潤美</v>
          </cell>
          <cell r="G232" t="str">
            <v>おぜき　ますみ</v>
          </cell>
          <cell r="H232" t="str">
            <v>546-0044</v>
          </cell>
          <cell r="I232" t="str">
            <v>大阪府大阪市東住吉区北田辺2-13-25</v>
          </cell>
          <cell r="J232" t="str">
            <v>06-6713-3332</v>
          </cell>
          <cell r="K232" t="str">
            <v>06-6713-3383</v>
          </cell>
          <cell r="L232" t="str">
            <v>ichiko-pr@yasuraginoie.com</v>
          </cell>
          <cell r="M232" t="str">
            <v>http://www.yasuraginoie.com/</v>
          </cell>
          <cell r="N232" t="str">
            <v xml:space="preserve">大阪府知事 許可 般-24 第 78037号 </v>
          </cell>
          <cell r="O232" t="str">
            <v>平成24年8月26日 ～ 平成29年8月25日</v>
          </cell>
          <cell r="P232">
            <v>42151</v>
          </cell>
          <cell r="Q232" t="str">
            <v>2015年06月01日 09:13</v>
          </cell>
          <cell r="R232" t="str">
            <v>建築業者</v>
          </cell>
        </row>
        <row r="233">
          <cell r="A233" t="str">
            <v>OP-5093</v>
          </cell>
          <cell r="B233" t="str">
            <v>(株)サンライフホームサービス</v>
          </cell>
          <cell r="C233" t="str">
            <v>さんらいふほーむさーびす</v>
          </cell>
          <cell r="D233" t="str">
            <v>田中 末弘</v>
          </cell>
          <cell r="E233" t="str">
            <v>たなか すえひろ</v>
          </cell>
          <cell r="F233" t="str">
            <v>子幡 紀和</v>
          </cell>
          <cell r="G233" t="str">
            <v>こばた のりかず</v>
          </cell>
          <cell r="H233" t="str">
            <v>569-0814</v>
          </cell>
          <cell r="I233" t="str">
            <v>大阪府高槻市富田町２丁目１番２１号</v>
          </cell>
          <cell r="J233" t="str">
            <v>072-693-0666</v>
          </cell>
          <cell r="K233" t="str">
            <v>072-692-0093</v>
          </cell>
          <cell r="L233" t="str">
            <v>sunlife@totsukawanoie.com</v>
          </cell>
          <cell r="M233" t="str">
            <v>http://www.totsukawanoie.com/</v>
          </cell>
          <cell r="N233" t="str">
            <v xml:space="preserve">大阪府知事 許可 般-23 第 84912号 </v>
          </cell>
          <cell r="O233" t="str">
            <v>平成23年12月27日 ～ 平成28年12月26日</v>
          </cell>
          <cell r="P233">
            <v>42149</v>
          </cell>
          <cell r="Q233" t="str">
            <v>2017年03月30日 10:36</v>
          </cell>
          <cell r="R233" t="str">
            <v>建築業者</v>
          </cell>
        </row>
        <row r="234">
          <cell r="A234" t="str">
            <v>OP-5092</v>
          </cell>
          <cell r="B234" t="str">
            <v>(株)松田木材</v>
          </cell>
          <cell r="C234" t="str">
            <v>まつだもくざい</v>
          </cell>
          <cell r="D234" t="str">
            <v>松田栄彦</v>
          </cell>
          <cell r="E234" t="str">
            <v>まつだしげひこ</v>
          </cell>
          <cell r="F234" t="str">
            <v>下進一</v>
          </cell>
          <cell r="G234" t="str">
            <v>しもしんいち</v>
          </cell>
          <cell r="H234" t="str">
            <v>619-1103</v>
          </cell>
          <cell r="I234" t="str">
            <v>京都府木津川市加茂町岡崎出垣内１番地</v>
          </cell>
          <cell r="J234" t="str">
            <v>0774-76-4011</v>
          </cell>
          <cell r="K234" t="str">
            <v>0774-76-4541</v>
          </cell>
          <cell r="L234" t="str">
            <v>matsudamokuzai.shimo@xpost.plala.or.jp</v>
          </cell>
          <cell r="N234" t="str">
            <v xml:space="preserve">京都府知事 許可 (24) 第 37020号 </v>
          </cell>
          <cell r="O234" t="str">
            <v>平成24年4月4日 ～ 平成29年4月3日</v>
          </cell>
          <cell r="P234">
            <v>42144</v>
          </cell>
          <cell r="Q234" t="str">
            <v>2015年05月22日 13:25</v>
          </cell>
          <cell r="R234" t="str">
            <v>建築業者</v>
          </cell>
        </row>
        <row r="235">
          <cell r="A235" t="str">
            <v>OP-5088</v>
          </cell>
          <cell r="B235" t="str">
            <v>(株)アキュラホーム</v>
          </cell>
          <cell r="C235" t="str">
            <v>あきゅらほーむ</v>
          </cell>
          <cell r="D235" t="str">
            <v>青木　幸雄</v>
          </cell>
          <cell r="E235" t="str">
            <v>あおき　さちお</v>
          </cell>
          <cell r="F235" t="str">
            <v>菅沼　達也</v>
          </cell>
          <cell r="G235" t="str">
            <v>すがぬま　たつや</v>
          </cell>
          <cell r="H235" t="str">
            <v>532-0003</v>
          </cell>
          <cell r="I235" t="str">
            <v>大阪府大阪市淀川区宮原5-7-43</v>
          </cell>
          <cell r="J235" t="str">
            <v>06-4807-7290</v>
          </cell>
          <cell r="K235" t="str">
            <v>06-4807-7298</v>
          </cell>
          <cell r="L235" t="str">
            <v xml:space="preserve">tatsuya.suganuma@aqura.co.jp </v>
          </cell>
          <cell r="M235" t="str">
            <v>http://www.aqura-osaka.jp/</v>
          </cell>
          <cell r="N235" t="str">
            <v xml:space="preserve">国土交通大臣 許可 特-26 第 21113号 </v>
          </cell>
          <cell r="O235" t="str">
            <v>平成27年2月18日 ～ 平成32年2月17日</v>
          </cell>
          <cell r="P235">
            <v>42133</v>
          </cell>
          <cell r="Q235" t="str">
            <v>2015年05月25日 13:06</v>
          </cell>
          <cell r="R235" t="str">
            <v>建築業者</v>
          </cell>
        </row>
        <row r="236">
          <cell r="A236" t="str">
            <v>OP-5087</v>
          </cell>
          <cell r="B236" t="str">
            <v>(有)高山工務店</v>
          </cell>
          <cell r="C236" t="str">
            <v>たかやまこうむてん</v>
          </cell>
          <cell r="D236" t="str">
            <v>高山 和之</v>
          </cell>
          <cell r="E236" t="str">
            <v>たかやま かずゆき</v>
          </cell>
          <cell r="F236" t="str">
            <v>高山 えりか</v>
          </cell>
          <cell r="G236" t="str">
            <v>たかやま えりか</v>
          </cell>
          <cell r="H236" t="str">
            <v>579-8063</v>
          </cell>
          <cell r="I236" t="str">
            <v>大阪府東大阪市横小路町4ｰ6-20</v>
          </cell>
          <cell r="J236" t="str">
            <v>072-984-3773</v>
          </cell>
          <cell r="K236" t="str">
            <v>072-987-5295</v>
          </cell>
          <cell r="L236" t="str">
            <v>t-ko@lapis.plala.or.jp</v>
          </cell>
          <cell r="M236" t="str">
            <v>t-ko.co.jp</v>
          </cell>
          <cell r="N236" t="str">
            <v xml:space="preserve">大阪府知事 許可 般ｰ26 第 123837号 </v>
          </cell>
          <cell r="O236" t="str">
            <v>平成27年3月11日 ～ 平成32年3月10日</v>
          </cell>
          <cell r="P236">
            <v>42139</v>
          </cell>
          <cell r="Q236" t="str">
            <v>2015年05月15日 10:37</v>
          </cell>
          <cell r="R236" t="str">
            <v>建築業者</v>
          </cell>
        </row>
        <row r="237">
          <cell r="A237" t="str">
            <v>OP-5085</v>
          </cell>
          <cell r="B237" t="str">
            <v>(有)勇建工業</v>
          </cell>
          <cell r="C237" t="str">
            <v>ゆうけんこうぎょう</v>
          </cell>
          <cell r="D237" t="str">
            <v>纐纈 勇夫</v>
          </cell>
          <cell r="E237" t="str">
            <v>こうけつ いさお</v>
          </cell>
          <cell r="F237" t="str">
            <v>増田 和真</v>
          </cell>
          <cell r="G237" t="str">
            <v>ますだ かずま</v>
          </cell>
          <cell r="H237" t="str">
            <v>465-0065</v>
          </cell>
          <cell r="I237" t="str">
            <v>愛知県名古屋市名東区梅森坂1-222</v>
          </cell>
          <cell r="J237" t="str">
            <v>052-703-4345</v>
          </cell>
          <cell r="K237" t="str">
            <v>052-701-7340</v>
          </cell>
          <cell r="L237" t="str">
            <v>mail@youken.jp</v>
          </cell>
          <cell r="M237" t="str">
            <v>http://www.youken.jp/</v>
          </cell>
          <cell r="N237" t="str">
            <v xml:space="preserve">愛知県知事 許可 般-27 第 101050号 </v>
          </cell>
          <cell r="O237" t="str">
            <v>平成27年4月28日 ～ 平成32年4月27日</v>
          </cell>
          <cell r="P237">
            <v>42135</v>
          </cell>
          <cell r="Q237" t="str">
            <v>2015年05月15日 10:41</v>
          </cell>
          <cell r="R237" t="str">
            <v>建築業者</v>
          </cell>
        </row>
        <row r="238">
          <cell r="A238" t="str">
            <v>OP-5082</v>
          </cell>
          <cell r="B238" t="str">
            <v>(株)高橋建築</v>
          </cell>
          <cell r="C238" t="str">
            <v>たかはしけんちく</v>
          </cell>
          <cell r="D238" t="str">
            <v>高橋　弘</v>
          </cell>
          <cell r="E238" t="str">
            <v>たかはし　ひろし</v>
          </cell>
          <cell r="F238" t="str">
            <v>高橋　京子</v>
          </cell>
          <cell r="G238" t="str">
            <v>たかはし　きょうこ</v>
          </cell>
          <cell r="H238" t="str">
            <v>710-1101</v>
          </cell>
          <cell r="I238" t="str">
            <v>岡山県倉敷市茶屋町399-8</v>
          </cell>
          <cell r="J238" t="str">
            <v>086-428-1505</v>
          </cell>
          <cell r="K238" t="str">
            <v>086-428-4889</v>
          </cell>
          <cell r="L238" t="str">
            <v>info@takahashi-kinoie.co.jp</v>
          </cell>
          <cell r="M238" t="str">
            <v>http://www.takahashi-kinoie.co.jp</v>
          </cell>
          <cell r="N238" t="str">
            <v xml:space="preserve">岡山県知事 許可 般-24 第 24199号 </v>
          </cell>
          <cell r="O238" t="str">
            <v>平成25年3月8日 ～ 平成30年3月7日</v>
          </cell>
          <cell r="P238">
            <v>42131</v>
          </cell>
          <cell r="Q238" t="str">
            <v>2015年05月08日 13:54</v>
          </cell>
          <cell r="R238" t="str">
            <v>建築業者</v>
          </cell>
        </row>
        <row r="239">
          <cell r="A239" t="str">
            <v>OP-5081</v>
          </cell>
          <cell r="B239" t="str">
            <v>(株)ダハイム</v>
          </cell>
          <cell r="C239" t="str">
            <v>だはいむ</v>
          </cell>
          <cell r="D239" t="str">
            <v>米林 和敏</v>
          </cell>
          <cell r="E239" t="str">
            <v>よねばやし かずとし</v>
          </cell>
          <cell r="F239" t="str">
            <v>米林 和敏</v>
          </cell>
          <cell r="G239" t="str">
            <v>よねばやし かずとし</v>
          </cell>
          <cell r="H239" t="str">
            <v>673-0501</v>
          </cell>
          <cell r="I239" t="str">
            <v>兵庫県三木市志染町吉田1241-141</v>
          </cell>
          <cell r="J239" t="str">
            <v>0794-85-4835</v>
          </cell>
          <cell r="K239" t="str">
            <v>0794-85-4849</v>
          </cell>
          <cell r="L239" t="str">
            <v>daheim@oak.ocn.ne.jp</v>
          </cell>
          <cell r="N239" t="str">
            <v xml:space="preserve">兵庫県知事 許可 般-24 第 353743号 </v>
          </cell>
          <cell r="O239" t="str">
            <v>平成24年8月7日 ～ 平成29年8月6日</v>
          </cell>
          <cell r="P239">
            <v>42132</v>
          </cell>
          <cell r="Q239" t="str">
            <v>2015年05月08日 14:13</v>
          </cell>
          <cell r="R239" t="str">
            <v>建築業者</v>
          </cell>
        </row>
        <row r="240">
          <cell r="A240" t="str">
            <v>OP-5080</v>
          </cell>
          <cell r="B240" t="str">
            <v>ファミティホーム(株)</v>
          </cell>
          <cell r="C240" t="str">
            <v>ふぁみてぃほーむ</v>
          </cell>
          <cell r="D240" t="str">
            <v>八木 皐希子</v>
          </cell>
          <cell r="E240" t="str">
            <v>やぎ さきこ</v>
          </cell>
          <cell r="F240" t="str">
            <v>佃 雅之</v>
          </cell>
          <cell r="G240" t="str">
            <v>つくだ まさゆき</v>
          </cell>
          <cell r="H240" t="str">
            <v>583-0011</v>
          </cell>
          <cell r="I240" t="str">
            <v>大阪府藤井寺市沢田3丁目6番48号</v>
          </cell>
          <cell r="J240" t="str">
            <v>072-952-3518</v>
          </cell>
          <cell r="K240" t="str">
            <v>072-953-1115</v>
          </cell>
          <cell r="L240" t="str">
            <v>m-tsukuda@famityhome.co.jp</v>
          </cell>
          <cell r="N240" t="str">
            <v xml:space="preserve">大阪府知事 許可 般ｰ25 第 110968号 </v>
          </cell>
          <cell r="O240" t="str">
            <v>平成26年3月6日 ～ 平成31年3月5日</v>
          </cell>
          <cell r="P240">
            <v>42135</v>
          </cell>
          <cell r="Q240" t="str">
            <v>2015年05月11日 15:03</v>
          </cell>
          <cell r="R240" t="str">
            <v>建築業者</v>
          </cell>
        </row>
        <row r="241">
          <cell r="A241" t="str">
            <v>OP-5079</v>
          </cell>
          <cell r="B241" t="str">
            <v>(株)山倉建設</v>
          </cell>
          <cell r="C241" t="str">
            <v>やまくらけんせつ</v>
          </cell>
          <cell r="D241" t="str">
            <v>山倉 康平</v>
          </cell>
          <cell r="E241" t="str">
            <v>やまくら こうへい</v>
          </cell>
          <cell r="F241" t="str">
            <v>上野 耕嗣</v>
          </cell>
          <cell r="G241" t="str">
            <v>うえの こうじ</v>
          </cell>
          <cell r="H241" t="str">
            <v>764-0026</v>
          </cell>
          <cell r="I241" t="str">
            <v>香川県仲多度郡多度津町南鴨4-3</v>
          </cell>
          <cell r="J241" t="str">
            <v>0877-32-6600</v>
          </cell>
          <cell r="K241" t="str">
            <v>0877-32-6636</v>
          </cell>
          <cell r="L241" t="str">
            <v>info@arigato-yamakura.com</v>
          </cell>
          <cell r="M241" t="str">
            <v>http://www.arigato-yamakura.com/</v>
          </cell>
          <cell r="N241" t="str">
            <v xml:space="preserve">香川県知事 許可 般-27 第 4849号 </v>
          </cell>
          <cell r="O241" t="str">
            <v>平成28年1月27日 ～ 平成33年1月26日</v>
          </cell>
          <cell r="P241">
            <v>42122</v>
          </cell>
          <cell r="Q241" t="str">
            <v>2016年05月26日 15:13</v>
          </cell>
          <cell r="R241" t="str">
            <v>建築業者</v>
          </cell>
        </row>
        <row r="242">
          <cell r="A242" t="str">
            <v>OP-5078</v>
          </cell>
          <cell r="B242" t="str">
            <v>(有)タケワキ住宅建設</v>
          </cell>
          <cell r="C242" t="str">
            <v>たけわきじゅうたくけんせつ</v>
          </cell>
          <cell r="D242" t="str">
            <v>竹脇 拓也</v>
          </cell>
          <cell r="E242" t="str">
            <v>たけわき たくや</v>
          </cell>
          <cell r="F242" t="str">
            <v>廣木 美奈子</v>
          </cell>
          <cell r="G242" t="str">
            <v>ひろき みなこ</v>
          </cell>
          <cell r="H242" t="str">
            <v>270-2213</v>
          </cell>
          <cell r="I242" t="str">
            <v>千葉県松戸市五香3-9-5</v>
          </cell>
          <cell r="J242" t="str">
            <v>047-387-8840</v>
          </cell>
          <cell r="K242" t="str">
            <v>047-385-5169</v>
          </cell>
          <cell r="L242" t="str">
            <v>kinoie@takewaki-j.co.jp</v>
          </cell>
          <cell r="M242" t="str">
            <v>http://www.takewaki-j.co.jp</v>
          </cell>
          <cell r="N242" t="str">
            <v xml:space="preserve">千葉県知事 許可 般-23 第 9731号 </v>
          </cell>
          <cell r="O242" t="str">
            <v>平成23年11月18日 ～ 平成28年11月17日</v>
          </cell>
          <cell r="P242">
            <v>42121</v>
          </cell>
          <cell r="Q242" t="str">
            <v>2015年05月07日 13:53</v>
          </cell>
          <cell r="R242" t="str">
            <v>建築業者</v>
          </cell>
        </row>
        <row r="243">
          <cell r="A243" t="str">
            <v>OP-5077</v>
          </cell>
          <cell r="B243" t="str">
            <v>サンタイ建設</v>
          </cell>
          <cell r="C243" t="str">
            <v>さんたいけんせつ</v>
          </cell>
          <cell r="D243" t="str">
            <v>山戸 尚代</v>
          </cell>
          <cell r="E243" t="str">
            <v>やまと ひさよ</v>
          </cell>
          <cell r="F243" t="str">
            <v>下山 博久</v>
          </cell>
          <cell r="G243" t="str">
            <v>しもやま ひろひさ</v>
          </cell>
          <cell r="H243" t="str">
            <v>366-0813</v>
          </cell>
          <cell r="I243" t="str">
            <v>埼玉県深谷市境171-5</v>
          </cell>
          <cell r="J243" t="str">
            <v>048-573-7677</v>
          </cell>
          <cell r="K243" t="str">
            <v>048-578-6137</v>
          </cell>
          <cell r="L243" t="str">
            <v>santaikensetu@ivory.plala.or.jp</v>
          </cell>
          <cell r="N243" t="str">
            <v xml:space="preserve">埼玉県知事 許可 般ー24 第 66832号 </v>
          </cell>
          <cell r="O243" t="str">
            <v>平成24年12月17日 ～ 平成29年12月16日</v>
          </cell>
          <cell r="P243">
            <v>42121</v>
          </cell>
          <cell r="Q243" t="str">
            <v>2015年05月07日 13:49</v>
          </cell>
          <cell r="R243" t="str">
            <v>建築業者</v>
          </cell>
        </row>
        <row r="244">
          <cell r="A244" t="str">
            <v>OP-5076</v>
          </cell>
          <cell r="B244" t="str">
            <v>(有)キューブワン・ハウジング</v>
          </cell>
          <cell r="C244" t="str">
            <v>きゅーぶわん・はうじんぐ</v>
          </cell>
          <cell r="D244" t="str">
            <v>細沢　龍雄</v>
          </cell>
          <cell r="E244" t="str">
            <v>ホソザワ　タツオ</v>
          </cell>
          <cell r="F244" t="str">
            <v>小村　幸治</v>
          </cell>
          <cell r="G244" t="str">
            <v>こむら　こうじ</v>
          </cell>
          <cell r="H244" t="str">
            <v>185-0032</v>
          </cell>
          <cell r="I244" t="str">
            <v>東京都国分寺市日吉町3-31-2-2階</v>
          </cell>
          <cell r="J244" t="str">
            <v>042-580-0616</v>
          </cell>
          <cell r="K244" t="str">
            <v>042-505-5690</v>
          </cell>
          <cell r="L244" t="str">
            <v>info@cubeone.co.jp</v>
          </cell>
          <cell r="M244" t="str">
            <v>http://www.cubeone.co.jp/</v>
          </cell>
          <cell r="N244" t="str">
            <v xml:space="preserve">東京都知事 許可 般-26 第 112317号 </v>
          </cell>
          <cell r="O244" t="str">
            <v>平成26年12月20日 ～ 平成31年12月19日</v>
          </cell>
          <cell r="P244">
            <v>42121</v>
          </cell>
          <cell r="Q244" t="str">
            <v>2015年10月30日 17:05</v>
          </cell>
          <cell r="R244" t="str">
            <v>建築業者</v>
          </cell>
        </row>
        <row r="245">
          <cell r="A245" t="str">
            <v>OP-5075</v>
          </cell>
          <cell r="B245" t="str">
            <v>(有)扇建築工房</v>
          </cell>
          <cell r="C245" t="str">
            <v>おうぎけんちくこうぼう</v>
          </cell>
          <cell r="D245" t="str">
            <v>鈴木 昌司</v>
          </cell>
          <cell r="E245" t="str">
            <v>すずき しょうじ</v>
          </cell>
          <cell r="F245" t="str">
            <v>千田 直矢</v>
          </cell>
          <cell r="G245" t="str">
            <v>ちだ なおや</v>
          </cell>
          <cell r="H245" t="str">
            <v>435-0045</v>
          </cell>
          <cell r="I245" t="str">
            <v>静岡県浜松市中区細島町10-1</v>
          </cell>
          <cell r="J245" t="str">
            <v>053-467-5356</v>
          </cell>
          <cell r="K245" t="str">
            <v>053-461-8856</v>
          </cell>
          <cell r="L245" t="str">
            <v>chida@ougi.jp</v>
          </cell>
          <cell r="M245" t="str">
            <v>http://www.ougi.jp/</v>
          </cell>
          <cell r="N245" t="str">
            <v xml:space="preserve">静岡県知事 許可 般-24 第 32353号 </v>
          </cell>
          <cell r="O245" t="str">
            <v>平成25年1月15日 ～ 平成30年1月14日</v>
          </cell>
          <cell r="P245">
            <v>42121</v>
          </cell>
          <cell r="Q245" t="str">
            <v>2015年05月07日 13:44</v>
          </cell>
          <cell r="R245" t="str">
            <v>建築業者</v>
          </cell>
        </row>
        <row r="246">
          <cell r="A246" t="str">
            <v>OP-5073</v>
          </cell>
          <cell r="B246" t="str">
            <v>(株)プレスト</v>
          </cell>
          <cell r="C246" t="str">
            <v>ぷれすと</v>
          </cell>
          <cell r="D246" t="str">
            <v>寳川　悠一</v>
          </cell>
          <cell r="E246" t="str">
            <v>たからがわ　ゆういち</v>
          </cell>
          <cell r="F246" t="str">
            <v>寳川　脩平</v>
          </cell>
          <cell r="G246" t="str">
            <v>たからがわ　しゅうへい</v>
          </cell>
          <cell r="H246" t="str">
            <v>670-0804</v>
          </cell>
          <cell r="I246" t="str">
            <v>兵庫県姫路市保城112</v>
          </cell>
          <cell r="J246" t="str">
            <v>079-281-6335</v>
          </cell>
          <cell r="K246" t="str">
            <v>079-281-6348</v>
          </cell>
          <cell r="L246" t="str">
            <v>takaragawashu@pre-sto.co.jp</v>
          </cell>
          <cell r="M246" t="str">
            <v>http://www.pre-sto.co.jp</v>
          </cell>
          <cell r="N246" t="str">
            <v xml:space="preserve">兵庫県知事 許可 般-24 第 458723号 </v>
          </cell>
          <cell r="O246" t="str">
            <v>平成24年8月29日 ～ 平成29年8月28日</v>
          </cell>
          <cell r="P246">
            <v>42118</v>
          </cell>
          <cell r="Q246" t="str">
            <v>2016年08月24日 16:14</v>
          </cell>
          <cell r="R246" t="str">
            <v>建築業者</v>
          </cell>
        </row>
        <row r="247">
          <cell r="A247" t="str">
            <v>OP-5072</v>
          </cell>
          <cell r="B247" t="str">
            <v>(株)ティー・アイ・コーポレーション</v>
          </cell>
          <cell r="C247" t="str">
            <v>てぃー・あい・こーぽれーしょん</v>
          </cell>
          <cell r="D247" t="str">
            <v>伊藤　義弘</v>
          </cell>
          <cell r="E247" t="str">
            <v>いとう　よしひろ</v>
          </cell>
          <cell r="F247" t="str">
            <v>伊藤　仁美</v>
          </cell>
          <cell r="G247" t="str">
            <v>いとう　ひとみ</v>
          </cell>
          <cell r="H247" t="str">
            <v>576-0036</v>
          </cell>
          <cell r="I247" t="str">
            <v>大阪府交野市森北２丁目２番３号</v>
          </cell>
          <cell r="J247" t="str">
            <v>072-895-0111</v>
          </cell>
          <cell r="K247" t="str">
            <v>072-894-0403</v>
          </cell>
          <cell r="L247" t="str">
            <v>ti-co@hkg.odn.ne.jp</v>
          </cell>
          <cell r="M247" t="str">
            <v>www.0120895234.com</v>
          </cell>
          <cell r="N247" t="str">
            <v xml:space="preserve">大阪府知事 許可 般-25 第 109895号 </v>
          </cell>
          <cell r="O247" t="str">
            <v>平成25年11月6日 ～ 平成30年11月5日</v>
          </cell>
          <cell r="P247">
            <v>42117</v>
          </cell>
          <cell r="Q247" t="str">
            <v>2015年04月30日 11:28</v>
          </cell>
          <cell r="R247" t="str">
            <v>建築業者</v>
          </cell>
        </row>
        <row r="248">
          <cell r="A248" t="str">
            <v>OP-5070</v>
          </cell>
          <cell r="B248" t="str">
            <v>(株)Ｎ－Ｂａｓｉｃ</v>
          </cell>
          <cell r="C248" t="str">
            <v>えぬ　べーしっく</v>
          </cell>
          <cell r="D248" t="str">
            <v>濱田 耕司</v>
          </cell>
          <cell r="E248" t="str">
            <v>はまだ こうじ</v>
          </cell>
          <cell r="F248" t="str">
            <v>濱田 耕司</v>
          </cell>
          <cell r="G248" t="str">
            <v>はまだ こうじ</v>
          </cell>
          <cell r="H248" t="str">
            <v>651-2144</v>
          </cell>
          <cell r="I248" t="str">
            <v>兵庫県神戸市西区小山3丁目4-20</v>
          </cell>
          <cell r="J248" t="str">
            <v>078-921-2250</v>
          </cell>
          <cell r="K248" t="str">
            <v>078-921-2255</v>
          </cell>
          <cell r="L248" t="str">
            <v>miyane@n-basic.com</v>
          </cell>
          <cell r="M248" t="str">
            <v>http://www.n-basic.com</v>
          </cell>
          <cell r="N248" t="str">
            <v xml:space="preserve">兵庫県知事 許可 （般-23） 第 114772号 </v>
          </cell>
          <cell r="O248" t="str">
            <v>平成23年6月30日 ～ 平成28年6月29日</v>
          </cell>
          <cell r="P248">
            <v>42116</v>
          </cell>
          <cell r="Q248" t="str">
            <v>2015年04月24日 14:46</v>
          </cell>
          <cell r="R248" t="str">
            <v>建築業者</v>
          </cell>
        </row>
        <row r="249">
          <cell r="A249" t="str">
            <v>OP-5067</v>
          </cell>
          <cell r="B249" t="str">
            <v>(株)岩鶴工務店</v>
          </cell>
          <cell r="C249" t="str">
            <v>いわつるこうむてん</v>
          </cell>
          <cell r="D249" t="str">
            <v>岩鶴　祥司</v>
          </cell>
          <cell r="E249" t="str">
            <v>いわつる　よしかず</v>
          </cell>
          <cell r="F249" t="str">
            <v>岩鶴　祥司</v>
          </cell>
          <cell r="G249" t="str">
            <v>いわつる　よしかず</v>
          </cell>
          <cell r="H249" t="str">
            <v>545-0003</v>
          </cell>
          <cell r="I249" t="str">
            <v>大阪府大阪市阿倍野区美章園2-21-13</v>
          </cell>
          <cell r="J249" t="str">
            <v>06-6719-0031</v>
          </cell>
          <cell r="K249" t="str">
            <v>06-6719-0034</v>
          </cell>
          <cell r="L249" t="str">
            <v>info@iwatsuru.co.jp</v>
          </cell>
          <cell r="M249" t="str">
            <v>http://iwatsuru.co.jp</v>
          </cell>
          <cell r="N249" t="str">
            <v xml:space="preserve">大阪府知事 許可 特-26 第 5918号 </v>
          </cell>
          <cell r="O249" t="str">
            <v>平成26年9月5日 ～ 平成31年9月4日</v>
          </cell>
          <cell r="P249">
            <v>42111</v>
          </cell>
          <cell r="Q249" t="str">
            <v>2015年04月24日 10:26</v>
          </cell>
          <cell r="R249" t="str">
            <v>建築業者</v>
          </cell>
        </row>
        <row r="250">
          <cell r="A250" t="str">
            <v>OP-5065</v>
          </cell>
          <cell r="B250" t="str">
            <v>岡本建設(株)</v>
          </cell>
          <cell r="C250" t="str">
            <v>おかもとけんせつ</v>
          </cell>
          <cell r="D250" t="str">
            <v>岡本 英觀</v>
          </cell>
          <cell r="E250" t="str">
            <v>おかもと ひでみ</v>
          </cell>
          <cell r="F250" t="str">
            <v>岡本 英觀</v>
          </cell>
          <cell r="G250" t="str">
            <v>おかもと ひでみ</v>
          </cell>
          <cell r="H250" t="str">
            <v>619-0201</v>
          </cell>
          <cell r="I250" t="str">
            <v>京都府木津川市山城町綺田高島6-1</v>
          </cell>
          <cell r="J250" t="str">
            <v>0774-86-2951</v>
          </cell>
          <cell r="K250" t="str">
            <v>0774-86-4056</v>
          </cell>
          <cell r="L250" t="str">
            <v xml:space="preserve"> </v>
          </cell>
          <cell r="N250" t="str">
            <v xml:space="preserve">京都府知事 許可 般-22 第 14898号 </v>
          </cell>
          <cell r="O250" t="str">
            <v>平成23年2月14日 ～ 平成28年2月13日</v>
          </cell>
          <cell r="P250">
            <v>42107</v>
          </cell>
          <cell r="Q250" t="str">
            <v>2015年04月17日 09:40</v>
          </cell>
          <cell r="R250" t="str">
            <v>建築業者</v>
          </cell>
        </row>
        <row r="251">
          <cell r="A251" t="str">
            <v>OP-5063</v>
          </cell>
          <cell r="B251" t="str">
            <v>木又工務店</v>
          </cell>
          <cell r="C251" t="str">
            <v>きまたこうむてん</v>
          </cell>
          <cell r="D251" t="str">
            <v>木又 誠次</v>
          </cell>
          <cell r="E251" t="str">
            <v>きまた せいじ</v>
          </cell>
          <cell r="F251" t="str">
            <v>木又 誠次</v>
          </cell>
          <cell r="G251" t="str">
            <v>きまた せいじ</v>
          </cell>
          <cell r="H251" t="str">
            <v>575-0033</v>
          </cell>
          <cell r="I251" t="str">
            <v>大阪府四條畷市美田町１９－３８</v>
          </cell>
          <cell r="J251" t="str">
            <v>072-879-1814</v>
          </cell>
          <cell r="K251" t="str">
            <v>072-380-7759</v>
          </cell>
          <cell r="L251" t="str">
            <v>info@kimata1975.com</v>
          </cell>
          <cell r="M251" t="str">
            <v>www.kimata1975.com</v>
          </cell>
          <cell r="N251" t="str">
            <v xml:space="preserve">建設業知事 許可 般-22 第 72834号 </v>
          </cell>
          <cell r="O251" t="str">
            <v>平成22年8月1日 ～ 平成27年7月31日</v>
          </cell>
          <cell r="P251">
            <v>42104</v>
          </cell>
          <cell r="Q251" t="str">
            <v>2015年04月17日 09:41</v>
          </cell>
          <cell r="R251" t="str">
            <v>建築業者</v>
          </cell>
        </row>
        <row r="252">
          <cell r="A252" t="str">
            <v>OP-5062</v>
          </cell>
          <cell r="B252" t="str">
            <v>(株)タイセイ</v>
          </cell>
          <cell r="C252" t="str">
            <v>たいせい</v>
          </cell>
          <cell r="D252" t="str">
            <v>尾﨑 友紀</v>
          </cell>
          <cell r="E252" t="str">
            <v>おざき ともき</v>
          </cell>
          <cell r="F252" t="str">
            <v>尾﨑 友紀</v>
          </cell>
          <cell r="G252" t="str">
            <v>おざき ともき</v>
          </cell>
          <cell r="H252" t="str">
            <v>610-0302</v>
          </cell>
          <cell r="I252" t="str">
            <v>京都府綴喜郡井手町井手野畑19</v>
          </cell>
          <cell r="J252" t="str">
            <v>0774-82-3354</v>
          </cell>
          <cell r="K252" t="str">
            <v>0774-82-5357</v>
          </cell>
          <cell r="L252" t="str">
            <v>tomoki@ozakigroup.jp</v>
          </cell>
          <cell r="N252" t="str">
            <v xml:space="preserve">京都府知事 許可 般-27 第 23971号 </v>
          </cell>
          <cell r="O252" t="str">
            <v>平成27年12月17日 ～ 平成32年12月16日</v>
          </cell>
          <cell r="P252">
            <v>42104</v>
          </cell>
          <cell r="Q252" t="str">
            <v>2016年05月24日 15:49</v>
          </cell>
          <cell r="R252" t="str">
            <v>建築業者</v>
          </cell>
        </row>
        <row r="253">
          <cell r="A253" t="str">
            <v>OP-5045</v>
          </cell>
          <cell r="B253" t="str">
            <v>(株)松彦建設工業</v>
          </cell>
          <cell r="C253" t="str">
            <v>まつひこけんせつこうぎょう</v>
          </cell>
          <cell r="D253" t="str">
            <v>松本 良平</v>
          </cell>
          <cell r="E253" t="str">
            <v>まつもと りょうへい</v>
          </cell>
          <cell r="F253" t="str">
            <v>松本 良平</v>
          </cell>
          <cell r="G253" t="str">
            <v>まつもと りょうへい</v>
          </cell>
          <cell r="H253" t="str">
            <v>610-1121</v>
          </cell>
          <cell r="I253" t="str">
            <v>京都府京都市西京区大原野上里北ノ町1228-7</v>
          </cell>
          <cell r="J253" t="str">
            <v>075-335-5077</v>
          </cell>
          <cell r="K253" t="str">
            <v>075-335-5088</v>
          </cell>
          <cell r="L253" t="str">
            <v>matsumoto@matsuhiko.co.jp</v>
          </cell>
          <cell r="M253" t="str">
            <v>http://www.matsuhiko.co.jp</v>
          </cell>
          <cell r="N253" t="str">
            <v xml:space="preserve">京都府知事 許可 般－27 第 9121号 </v>
          </cell>
          <cell r="O253" t="str">
            <v>平成27年7月31日 ～ 平成32年7月30日</v>
          </cell>
          <cell r="P253">
            <v>41575</v>
          </cell>
          <cell r="Q253" t="str">
            <v>2016年05月24日 15:50</v>
          </cell>
          <cell r="R253" t="str">
            <v>建築業者</v>
          </cell>
        </row>
        <row r="254">
          <cell r="A254" t="str">
            <v>OP-5021</v>
          </cell>
          <cell r="B254" t="str">
            <v>(株)中工務店</v>
          </cell>
          <cell r="C254" t="str">
            <v>なかこうむてん</v>
          </cell>
          <cell r="D254" t="str">
            <v>中 俊治</v>
          </cell>
          <cell r="E254" t="str">
            <v>なか しゅんじ</v>
          </cell>
          <cell r="F254" t="str">
            <v>中 和也</v>
          </cell>
          <cell r="G254" t="str">
            <v>なか かずや</v>
          </cell>
          <cell r="H254" t="str">
            <v>739-0024</v>
          </cell>
          <cell r="I254" t="str">
            <v>広島県東広島市西条町御薗宇5110-1</v>
          </cell>
          <cell r="J254" t="str">
            <v>082-423-3352</v>
          </cell>
          <cell r="K254" t="str">
            <v>050-3737-1442</v>
          </cell>
          <cell r="L254" t="str">
            <v>naka.0823@go6.enjoy.ne.jp</v>
          </cell>
          <cell r="M254" t="str">
            <v xml:space="preserve"> http://nakahome.net</v>
          </cell>
          <cell r="N254" t="str">
            <v xml:space="preserve">広島県知事 許可 般－27 第 2405号 </v>
          </cell>
          <cell r="O254" t="str">
            <v>平成27年6月23日 ～ 平成32年6月22日</v>
          </cell>
          <cell r="P254">
            <v>41410</v>
          </cell>
          <cell r="Q254" t="str">
            <v>2016年05月25日 08:42</v>
          </cell>
          <cell r="R254" t="str">
            <v>建築業者</v>
          </cell>
        </row>
        <row r="255">
          <cell r="A255" t="str">
            <v>OP-5018</v>
          </cell>
          <cell r="B255" t="str">
            <v>(株)建築工房en</v>
          </cell>
          <cell r="C255" t="str">
            <v>けんちくこうぼう えん</v>
          </cell>
          <cell r="D255" t="str">
            <v>西浦 敬雅</v>
          </cell>
          <cell r="E255" t="str">
            <v>にしうら ひろまさ</v>
          </cell>
          <cell r="F255" t="str">
            <v xml:space="preserve"> </v>
          </cell>
          <cell r="G255" t="str">
            <v xml:space="preserve"> </v>
          </cell>
          <cell r="H255" t="str">
            <v>590-0503</v>
          </cell>
          <cell r="I255" t="str">
            <v>大阪府泉南市新家2003</v>
          </cell>
          <cell r="J255" t="str">
            <v>072-482-2000</v>
          </cell>
          <cell r="K255" t="str">
            <v>072-482-2122</v>
          </cell>
          <cell r="L255" t="str">
            <v>en-wood-home@purple.plala.or.jp</v>
          </cell>
          <cell r="M255" t="str">
            <v>http://www.en-ku-kan.com</v>
          </cell>
          <cell r="N255" t="str">
            <v xml:space="preserve">大阪府知事 許可 般－26 第 133134号 </v>
          </cell>
          <cell r="O255" t="str">
            <v>平成26年11月6日 ～ 平成31年11月5日</v>
          </cell>
          <cell r="P255">
            <v>41410</v>
          </cell>
          <cell r="Q255" t="str">
            <v>2015年05月12日 12:01</v>
          </cell>
          <cell r="R255" t="str">
            <v>建築業者</v>
          </cell>
        </row>
        <row r="256">
          <cell r="A256" t="str">
            <v>NW-5175</v>
          </cell>
          <cell r="B256" t="str">
            <v>(株)仲山工務店設計事務所</v>
          </cell>
          <cell r="C256" t="str">
            <v>なかやまこうむてんせっけいじむしょ</v>
          </cell>
          <cell r="D256" t="str">
            <v>仲山俊浩</v>
          </cell>
          <cell r="E256" t="str">
            <v>なかやまとしひろ</v>
          </cell>
          <cell r="F256" t="str">
            <v>仲山俊浩</v>
          </cell>
          <cell r="G256" t="str">
            <v>なかやまとしひろ</v>
          </cell>
          <cell r="H256" t="str">
            <v>639-0243</v>
          </cell>
          <cell r="I256" t="str">
            <v>奈良県香芝市藤山2-1187-2</v>
          </cell>
          <cell r="J256" t="str">
            <v>0745-76-1094</v>
          </cell>
          <cell r="K256" t="str">
            <v>0745-77-6435</v>
          </cell>
          <cell r="L256" t="str">
            <v>nkym.1@oregano.ocn.ne.jp</v>
          </cell>
          <cell r="N256" t="str">
            <v xml:space="preserve">奈良県知事 許可 般－２３ 第 ８９９０号 </v>
          </cell>
          <cell r="O256" t="str">
            <v>平成23年11月20日 ～ 平成28年11月19日</v>
          </cell>
          <cell r="P256">
            <v>42612</v>
          </cell>
          <cell r="Q256" t="str">
            <v>2016年08月31日 09:40</v>
          </cell>
          <cell r="R256" t="str">
            <v>建築業者</v>
          </cell>
        </row>
        <row r="257">
          <cell r="A257" t="str">
            <v>NW-5171</v>
          </cell>
          <cell r="B257" t="str">
            <v>タカダビルテック(株)</v>
          </cell>
          <cell r="C257" t="str">
            <v>たかだびるてっく</v>
          </cell>
          <cell r="D257" t="str">
            <v>正司　茂希</v>
          </cell>
          <cell r="E257" t="str">
            <v>しょうじ　しげき</v>
          </cell>
          <cell r="F257" t="str">
            <v>浅井　拓也</v>
          </cell>
          <cell r="G257" t="str">
            <v>あさい　たくや</v>
          </cell>
          <cell r="H257" t="str">
            <v>639-2241</v>
          </cell>
          <cell r="I257" t="str">
            <v>奈良県御所市茅原78番地の1</v>
          </cell>
          <cell r="J257" t="str">
            <v>0745-62-9783</v>
          </cell>
          <cell r="K257" t="str">
            <v>0745-62-8670</v>
          </cell>
          <cell r="L257" t="str">
            <v>asai@takada-billtec.com</v>
          </cell>
          <cell r="M257" t="str">
            <v>http://www.takada-billtec.com/</v>
          </cell>
          <cell r="N257" t="str">
            <v xml:space="preserve">奈良県知事 許可 般ー2８ 第 10943号 </v>
          </cell>
          <cell r="O257" t="str">
            <v>平成28年07月07日 ～ 平成33年07月06日</v>
          </cell>
          <cell r="P257">
            <v>42026</v>
          </cell>
          <cell r="Q257" t="str">
            <v>2016年07月14日 13:29</v>
          </cell>
          <cell r="R257" t="str">
            <v>建築業者</v>
          </cell>
        </row>
        <row r="258">
          <cell r="A258" t="str">
            <v>NW-5167</v>
          </cell>
          <cell r="B258" t="str">
            <v>(有)ビショップデザインファクトリー</v>
          </cell>
          <cell r="C258" t="str">
            <v>びしょっぷでざいんふぁくとりー</v>
          </cell>
          <cell r="D258" t="str">
            <v>岡　信弘</v>
          </cell>
          <cell r="E258" t="str">
            <v>おか　のぶひろ</v>
          </cell>
          <cell r="F258" t="str">
            <v>岡　信弘</v>
          </cell>
          <cell r="G258" t="str">
            <v>おか　のぶひろ</v>
          </cell>
          <cell r="H258" t="str">
            <v>635-0037</v>
          </cell>
          <cell r="I258" t="str">
            <v>奈良県大和高田市中今里町5-28　104号</v>
          </cell>
          <cell r="J258" t="str">
            <v>0745-21-1076</v>
          </cell>
          <cell r="K258" t="str">
            <v>0745-21-1077</v>
          </cell>
          <cell r="L258" t="str">
            <v>bishop@leto.eonet.ne.jp</v>
          </cell>
          <cell r="M258" t="str">
            <v>http://www.eonet.ne.jp/~bishop</v>
          </cell>
          <cell r="N258" t="str">
            <v xml:space="preserve">奈良県知事 許可 一般ｰ24 第 13991号 </v>
          </cell>
          <cell r="O258" t="str">
            <v>平成24年6月15日 ～ 平成29年6月14日</v>
          </cell>
          <cell r="P258">
            <v>42522</v>
          </cell>
          <cell r="Q258" t="str">
            <v>2016年06月02日 13:54</v>
          </cell>
          <cell r="R258" t="str">
            <v>建築業者</v>
          </cell>
        </row>
        <row r="259">
          <cell r="A259" t="str">
            <v>NW-5165</v>
          </cell>
          <cell r="B259" t="str">
            <v>(株)丸産業</v>
          </cell>
          <cell r="C259" t="str">
            <v>まるさんぎょう</v>
          </cell>
          <cell r="D259" t="str">
            <v>丸 敏幸</v>
          </cell>
          <cell r="E259" t="str">
            <v>まる としゆき</v>
          </cell>
          <cell r="F259" t="str">
            <v>細工屋 忠佳</v>
          </cell>
          <cell r="G259" t="str">
            <v>さいくや ただよし</v>
          </cell>
          <cell r="H259" t="str">
            <v>634-0831</v>
          </cell>
          <cell r="I259" t="str">
            <v>奈良県橿原市曽我町32-2</v>
          </cell>
          <cell r="J259" t="str">
            <v>0744-22-4390</v>
          </cell>
          <cell r="K259" t="str">
            <v>0744-22-6533</v>
          </cell>
          <cell r="L259" t="str">
            <v>saikuya@marusangyou.co.jp</v>
          </cell>
          <cell r="M259" t="str">
            <v>http://www.marusangyou.co.jp</v>
          </cell>
          <cell r="N259" t="str">
            <v xml:space="preserve">国土交通大臣 許可 般ー27 第 26129号 </v>
          </cell>
          <cell r="O259" t="str">
            <v>平成28年2月29日 ～ 平成33年2月27日</v>
          </cell>
          <cell r="P259">
            <v>41409</v>
          </cell>
          <cell r="Q259" t="str">
            <v>2016年05月09日 15:35</v>
          </cell>
          <cell r="R259" t="str">
            <v>建築業者</v>
          </cell>
        </row>
        <row r="260">
          <cell r="A260" t="str">
            <v>NW-5164</v>
          </cell>
          <cell r="B260" t="str">
            <v>(株)杉田工務店</v>
          </cell>
          <cell r="C260" t="str">
            <v>すぎたこうむてん</v>
          </cell>
          <cell r="D260" t="str">
            <v>杉田治郎</v>
          </cell>
          <cell r="E260" t="str">
            <v>すぎたじろう</v>
          </cell>
          <cell r="F260" t="str">
            <v>　</v>
          </cell>
          <cell r="G260" t="str">
            <v>　</v>
          </cell>
          <cell r="H260" t="str">
            <v>639-0265</v>
          </cell>
          <cell r="I260" t="str">
            <v>香芝市上中194-5</v>
          </cell>
          <cell r="J260" t="str">
            <v>0745-51-0806</v>
          </cell>
          <cell r="K260" t="str">
            <v>0745-51-0813</v>
          </cell>
          <cell r="L260" t="str">
            <v>info@sugitakoumuten.jp</v>
          </cell>
          <cell r="M260" t="str">
            <v>https://www.sugitakoumuten.jp/</v>
          </cell>
          <cell r="N260" t="str">
            <v xml:space="preserve">奈良県知事 許可 般-30 第 17340号 </v>
          </cell>
          <cell r="O260" t="str">
            <v>平成30年6月8日 ～ 平成36年6月7日</v>
          </cell>
          <cell r="P260">
            <v>42486</v>
          </cell>
          <cell r="Q260" t="str">
            <v>2019年03月29日 10:11</v>
          </cell>
          <cell r="R260" t="str">
            <v>建築業者</v>
          </cell>
        </row>
        <row r="261">
          <cell r="A261" t="str">
            <v>NW-5161</v>
          </cell>
          <cell r="B261" t="str">
            <v>SMILE COMPANY</v>
          </cell>
          <cell r="C261" t="str">
            <v>すまいるかんぱにー</v>
          </cell>
          <cell r="D261" t="str">
            <v>松本 浩</v>
          </cell>
          <cell r="E261" t="str">
            <v>まつもと ひろし</v>
          </cell>
          <cell r="F261" t="str">
            <v>松本 浩</v>
          </cell>
          <cell r="G261" t="str">
            <v>まつもと ひろし</v>
          </cell>
          <cell r="H261" t="str">
            <v>635-0814</v>
          </cell>
          <cell r="I261" t="str">
            <v>奈良県北葛城郡広陵町南郷1051-5</v>
          </cell>
          <cell r="J261" t="str">
            <v>0745-55-9655</v>
          </cell>
          <cell r="K261" t="str">
            <v>0745-55-9655</v>
          </cell>
          <cell r="L261" t="str">
            <v>smile_company@i.softbank.jp</v>
          </cell>
          <cell r="N261" t="str">
            <v xml:space="preserve">奈良県知事 許可 般-27 第 16863号 </v>
          </cell>
          <cell r="O261" t="str">
            <v>平成28年3月11日 ～ 平成33年3月10日</v>
          </cell>
          <cell r="P261">
            <v>42479</v>
          </cell>
          <cell r="Q261" t="str">
            <v>2016年04月21日 08:56</v>
          </cell>
          <cell r="R261" t="str">
            <v>建築業者</v>
          </cell>
        </row>
        <row r="262">
          <cell r="A262" t="str">
            <v>NW-5147</v>
          </cell>
          <cell r="B262" t="str">
            <v>松本建築</v>
          </cell>
          <cell r="C262" t="str">
            <v>まつもとけんちく</v>
          </cell>
          <cell r="D262" t="str">
            <v>松本仁志</v>
          </cell>
          <cell r="E262" t="str">
            <v>まつもとひとし</v>
          </cell>
          <cell r="F262" t="str">
            <v>松本貴至</v>
          </cell>
          <cell r="G262" t="str">
            <v>まつもとたかし</v>
          </cell>
          <cell r="H262" t="str">
            <v>635-0802</v>
          </cell>
          <cell r="I262" t="str">
            <v>奈良県北葛城郡広陵町的場106-17</v>
          </cell>
          <cell r="J262" t="str">
            <v>0745-56-2890</v>
          </cell>
          <cell r="K262" t="str">
            <v>0745-56-2890</v>
          </cell>
          <cell r="L262" t="str">
            <v>m.kenchiku@gmail.com</v>
          </cell>
          <cell r="M262" t="str">
            <v>http://m-kenchiku.com/</v>
          </cell>
          <cell r="N262" t="str">
            <v xml:space="preserve">奈良県知事 許可 般-27 第 16733号 </v>
          </cell>
          <cell r="O262" t="str">
            <v>平成27年6月15日 ～ 平成32年6月14日</v>
          </cell>
          <cell r="P262">
            <v>42317</v>
          </cell>
          <cell r="Q262" t="str">
            <v>2015年11月13日 13:16</v>
          </cell>
          <cell r="R262" t="str">
            <v>建築業者</v>
          </cell>
        </row>
        <row r="263">
          <cell r="A263" t="str">
            <v>NW-5141</v>
          </cell>
          <cell r="B263" t="str">
            <v>(株)和宇</v>
          </cell>
          <cell r="C263" t="str">
            <v>わう</v>
          </cell>
          <cell r="D263" t="str">
            <v>和田　雅徳</v>
          </cell>
          <cell r="E263" t="str">
            <v>わだ　まさのり</v>
          </cell>
          <cell r="F263" t="str">
            <v>和田　雅徳</v>
          </cell>
          <cell r="G263" t="str">
            <v>わだ　まさのり</v>
          </cell>
          <cell r="H263" t="str">
            <v>639-0253</v>
          </cell>
          <cell r="I263" t="str">
            <v>奈良県香芝市田尻369</v>
          </cell>
          <cell r="J263" t="str">
            <v>0745-41-0008</v>
          </cell>
          <cell r="K263" t="str">
            <v>0745-78-3200</v>
          </cell>
          <cell r="L263" t="str">
            <v>w@wada-k.com</v>
          </cell>
          <cell r="M263" t="str">
            <v>http://www.wada-k.com/</v>
          </cell>
          <cell r="N263" t="str">
            <v xml:space="preserve">奈良県知事 許可 般-23 第 16033号 </v>
          </cell>
          <cell r="O263" t="str">
            <v>平成23年4月12日 ～ 平成28年4月11日</v>
          </cell>
          <cell r="P263">
            <v>42299</v>
          </cell>
          <cell r="Q263" t="str">
            <v>2015年10月26日 13:51</v>
          </cell>
          <cell r="R263" t="str">
            <v>建築業者</v>
          </cell>
        </row>
        <row r="264">
          <cell r="A264" t="str">
            <v>NW-5130</v>
          </cell>
          <cell r="B264" t="str">
            <v>(有)スギムラ不動産</v>
          </cell>
          <cell r="C264" t="str">
            <v>すぎむらふどうさん</v>
          </cell>
          <cell r="D264" t="str">
            <v>杦村 喜芳</v>
          </cell>
          <cell r="E264" t="str">
            <v>すぎむら きよし</v>
          </cell>
          <cell r="F264" t="str">
            <v>杉村 喜之</v>
          </cell>
          <cell r="G264" t="str">
            <v>すぎむら よしゆき</v>
          </cell>
          <cell r="H264" t="str">
            <v>639-0264</v>
          </cell>
          <cell r="I264" t="str">
            <v>奈良県香芝市今泉498</v>
          </cell>
          <cell r="J264" t="str">
            <v>0745-77-2819</v>
          </cell>
          <cell r="K264" t="str">
            <v>0745-78-5515</v>
          </cell>
          <cell r="L264" t="str">
            <v>info@sugimura2103.com</v>
          </cell>
          <cell r="N264" t="str">
            <v xml:space="preserve">奈良県知事 許可 般-28 第 16052号 </v>
          </cell>
          <cell r="O264" t="str">
            <v>平成28年05月16日 ～ 平成33年05月15日</v>
          </cell>
          <cell r="P264">
            <v>42247</v>
          </cell>
          <cell r="Q264" t="str">
            <v>2016年06月27日 11:52</v>
          </cell>
          <cell r="R264" t="str">
            <v>建築業者</v>
          </cell>
        </row>
        <row r="265">
          <cell r="A265" t="str">
            <v>NW-5126</v>
          </cell>
          <cell r="B265" t="str">
            <v>(株)萩下工務店</v>
          </cell>
          <cell r="C265" t="str">
            <v>はぎしたこうむてん</v>
          </cell>
          <cell r="D265" t="str">
            <v>萩下 勝美</v>
          </cell>
          <cell r="E265" t="str">
            <v>はぎした かつみ</v>
          </cell>
          <cell r="F265" t="str">
            <v>萩下 雄介</v>
          </cell>
          <cell r="G265" t="str">
            <v>はぎした ゆうすけ</v>
          </cell>
          <cell r="H265" t="str">
            <v>639-2254</v>
          </cell>
          <cell r="I265" t="str">
            <v>奈良県御所市古瀬525-1</v>
          </cell>
          <cell r="J265" t="str">
            <v>0745-67-0254</v>
          </cell>
          <cell r="K265" t="str">
            <v>0745-67-1195</v>
          </cell>
          <cell r="L265" t="str">
            <v>hagi@asm.ne.jp</v>
          </cell>
          <cell r="M265" t="str">
            <v>http://www.asm.ne.jp/~hagi/</v>
          </cell>
          <cell r="N265" t="str">
            <v xml:space="preserve">奈良県知事 許可 （般ー24） 第 9288号 </v>
          </cell>
          <cell r="O265" t="str">
            <v>平成24年9月30日 ～ 平成29年9月29日</v>
          </cell>
          <cell r="P265">
            <v>42227</v>
          </cell>
          <cell r="Q265" t="str">
            <v>2016年05月26日 08:52</v>
          </cell>
          <cell r="R265" t="str">
            <v>建築業者</v>
          </cell>
        </row>
        <row r="266">
          <cell r="A266" t="str">
            <v>NW-5121</v>
          </cell>
          <cell r="B266" t="str">
            <v>(有)福本建設</v>
          </cell>
          <cell r="C266" t="str">
            <v>ふくもとけんせつ</v>
          </cell>
          <cell r="D266" t="str">
            <v>福本 喜春</v>
          </cell>
          <cell r="E266" t="str">
            <v>ふくもと　よしはる</v>
          </cell>
          <cell r="F266" t="str">
            <v>福本　雅宣</v>
          </cell>
          <cell r="G266" t="str">
            <v>ふくもと　まさのぶ</v>
          </cell>
          <cell r="H266" t="str">
            <v>634-0846</v>
          </cell>
          <cell r="I266" t="str">
            <v>奈良県橿原市小槻町171-7</v>
          </cell>
          <cell r="J266" t="str">
            <v>0744-23-4470</v>
          </cell>
          <cell r="K266" t="str">
            <v>0744-22-9867</v>
          </cell>
          <cell r="L266" t="str">
            <v>fukumoto@air.ocn.ne.jp</v>
          </cell>
          <cell r="N266" t="str">
            <v xml:space="preserve">奈良県知事 許可 般-23 第 13611号 </v>
          </cell>
          <cell r="O266" t="str">
            <v>平成23年4月26日 ～ 平成28年4月25日</v>
          </cell>
          <cell r="P266">
            <v>42222</v>
          </cell>
          <cell r="Q266" t="str">
            <v>2015年08月11日 10:23</v>
          </cell>
          <cell r="R266" t="str">
            <v>建築業者</v>
          </cell>
        </row>
        <row r="267">
          <cell r="A267" t="str">
            <v>NW-5117</v>
          </cell>
          <cell r="B267" t="str">
            <v>(株)森本組</v>
          </cell>
          <cell r="C267" t="str">
            <v>もりもとぐみ</v>
          </cell>
          <cell r="D267" t="str">
            <v>森本 一也</v>
          </cell>
          <cell r="E267" t="str">
            <v>もりもとかずや</v>
          </cell>
          <cell r="F267" t="str">
            <v>森本 弓子</v>
          </cell>
          <cell r="G267" t="str">
            <v>もりもとゆみこ</v>
          </cell>
          <cell r="H267" t="str">
            <v>634-0024</v>
          </cell>
          <cell r="I267" t="str">
            <v>奈良県橿原市南山町５６８</v>
          </cell>
          <cell r="J267" t="str">
            <v>0744-24-1313</v>
          </cell>
          <cell r="K267" t="str">
            <v>0744-23-8603</v>
          </cell>
          <cell r="L267" t="str">
            <v>owl@waltz.plala.or.jp</v>
          </cell>
          <cell r="N267" t="str">
            <v xml:space="preserve">奈良県知事 許可 特-27 第 7429号 </v>
          </cell>
          <cell r="O267" t="str">
            <v>平成27年12月20日 ～ 平成32年12月19日</v>
          </cell>
          <cell r="P267">
            <v>42219</v>
          </cell>
          <cell r="Q267" t="str">
            <v>2016年05月24日 15:53</v>
          </cell>
          <cell r="R267" t="str">
            <v>建築業者</v>
          </cell>
        </row>
        <row r="268">
          <cell r="A268" t="str">
            <v>NW-5106</v>
          </cell>
          <cell r="B268" t="str">
            <v>榊本工務店</v>
          </cell>
          <cell r="C268" t="str">
            <v>さかきもとこうむてん</v>
          </cell>
          <cell r="D268" t="str">
            <v>榊本 正和</v>
          </cell>
          <cell r="E268" t="str">
            <v>さかきもと まさかず</v>
          </cell>
          <cell r="F268" t="str">
            <v>榊本　憲一</v>
          </cell>
          <cell r="G268" t="str">
            <v>さかきもと　けんいち</v>
          </cell>
          <cell r="H268" t="str">
            <v>639-2164</v>
          </cell>
          <cell r="I268" t="str">
            <v>奈良県葛城市長尾７４－１</v>
          </cell>
          <cell r="J268" t="str">
            <v>0745-48-4309</v>
          </cell>
          <cell r="K268" t="str">
            <v>0745-48-4309</v>
          </cell>
          <cell r="L268" t="str">
            <v>ken-sakakimoto@mri.biglobe.ne.jp</v>
          </cell>
          <cell r="N268" t="str">
            <v xml:space="preserve">奈良県知事 許可 般-23 第 3698号 </v>
          </cell>
          <cell r="O268" t="str">
            <v>平成23年12月27日 ～ 平成28年12月26日</v>
          </cell>
          <cell r="P268">
            <v>42110</v>
          </cell>
          <cell r="Q268" t="str">
            <v>2015年06月22日 16:31</v>
          </cell>
          <cell r="R268" t="str">
            <v>建築業者</v>
          </cell>
        </row>
        <row r="269">
          <cell r="A269" t="str">
            <v>NW-5100</v>
          </cell>
          <cell r="B269" t="str">
            <v>和田建設</v>
          </cell>
          <cell r="C269" t="str">
            <v>わだけんせつ</v>
          </cell>
          <cell r="D269" t="str">
            <v>和田 全示</v>
          </cell>
          <cell r="E269" t="str">
            <v>わだ まさみ</v>
          </cell>
          <cell r="F269" t="str">
            <v>和田 全示</v>
          </cell>
          <cell r="G269" t="str">
            <v>わだ まさみ</v>
          </cell>
          <cell r="H269" t="str">
            <v>639-0234</v>
          </cell>
          <cell r="I269" t="str">
            <v>奈良県香芝市狐井294-4</v>
          </cell>
          <cell r="J269" t="str">
            <v>0745-77-4020</v>
          </cell>
          <cell r="K269" t="str">
            <v>0745-77-4030</v>
          </cell>
          <cell r="L269" t="str">
            <v>flower2010wadazenchan@yahoo.co.jp</v>
          </cell>
          <cell r="N269" t="str">
            <v xml:space="preserve">奈良県 許可 般-24 第 5435号 </v>
          </cell>
          <cell r="O269" t="str">
            <v>平成24年9月17日 ～ 平成29年9月16日</v>
          </cell>
          <cell r="P269">
            <v>42164</v>
          </cell>
          <cell r="Q269" t="str">
            <v>2015年06月11日 11:38</v>
          </cell>
          <cell r="R269" t="str">
            <v>建築業者</v>
          </cell>
        </row>
        <row r="270">
          <cell r="A270" t="str">
            <v>NW-5091</v>
          </cell>
          <cell r="B270" t="str">
            <v>(有)藤見工務店</v>
          </cell>
          <cell r="C270" t="str">
            <v>ふじみこうむてん</v>
          </cell>
          <cell r="D270" t="str">
            <v>藤見　真人</v>
          </cell>
          <cell r="E270" t="str">
            <v>ふじみ　まさひと</v>
          </cell>
          <cell r="F270" t="str">
            <v>山森　久美</v>
          </cell>
          <cell r="G270" t="str">
            <v>やまもり　くみ</v>
          </cell>
          <cell r="H270" t="str">
            <v>635-0835</v>
          </cell>
          <cell r="I270" t="str">
            <v>奈良県北葛城郡広陵町みささぎ台39-26</v>
          </cell>
          <cell r="J270" t="str">
            <v>0745-54-5353</v>
          </cell>
          <cell r="K270" t="str">
            <v>0745-55-2917</v>
          </cell>
          <cell r="L270" t="str">
            <v>info@fujimikoumuten.jp</v>
          </cell>
          <cell r="M270" t="str">
            <v>http://www.fujimikoumuten.jp</v>
          </cell>
          <cell r="N270" t="str">
            <v xml:space="preserve">奈良県知事 許可 般-26 第 14573号 </v>
          </cell>
          <cell r="O270" t="str">
            <v>平成26年7月2日 ～ 平成31年7月1日</v>
          </cell>
          <cell r="P270">
            <v>42142</v>
          </cell>
          <cell r="Q270" t="str">
            <v>2015年05月25日 13:02</v>
          </cell>
          <cell r="R270" t="str">
            <v>建築業者</v>
          </cell>
        </row>
        <row r="271">
          <cell r="A271" t="str">
            <v>NW-5090</v>
          </cell>
          <cell r="B271" t="str">
            <v>吉田木材住宅(株)</v>
          </cell>
          <cell r="C271" t="str">
            <v>よしだもくざいじゅうたく</v>
          </cell>
          <cell r="D271" t="str">
            <v>吉田　博文</v>
          </cell>
          <cell r="E271" t="str">
            <v>よしだ　ひろふみ</v>
          </cell>
          <cell r="F271" t="str">
            <v>吉田　博文</v>
          </cell>
          <cell r="G271" t="str">
            <v>よしだ　ひろふみ</v>
          </cell>
          <cell r="H271" t="str">
            <v>634-0811</v>
          </cell>
          <cell r="I271" t="str">
            <v>奈良県橿原市小綱町16-12</v>
          </cell>
          <cell r="J271" t="str">
            <v>0744-22-6340</v>
          </cell>
          <cell r="K271" t="str">
            <v>0744-22-6373</v>
          </cell>
          <cell r="L271" t="str">
            <v>yoshida@yoshijyu.co.jp</v>
          </cell>
          <cell r="M271" t="str">
            <v>http://www.yoshijyu.co.jp/</v>
          </cell>
          <cell r="N271" t="str">
            <v xml:space="preserve">奈良県知事 許可 般-24 第 8114号 </v>
          </cell>
          <cell r="O271" t="str">
            <v>平成24年6月21日 ～ 平成29年6月20日</v>
          </cell>
          <cell r="P271">
            <v>41413</v>
          </cell>
          <cell r="Q271" t="str">
            <v>2015年05月25日 11:56</v>
          </cell>
          <cell r="R271" t="str">
            <v>建築業者</v>
          </cell>
        </row>
        <row r="272">
          <cell r="A272" t="str">
            <v>NW-5083</v>
          </cell>
          <cell r="B272" t="str">
            <v>(有)福本工務店</v>
          </cell>
          <cell r="C272" t="str">
            <v>ふくもとこうむてん</v>
          </cell>
          <cell r="D272" t="str">
            <v>中窪　徳博</v>
          </cell>
          <cell r="E272" t="str">
            <v>なかくぼ　のりひろ</v>
          </cell>
          <cell r="F272" t="str">
            <v>西村　ゆり</v>
          </cell>
          <cell r="G272" t="str">
            <v>にしむら　ゆり</v>
          </cell>
          <cell r="H272" t="str">
            <v>639-2253</v>
          </cell>
          <cell r="I272" t="str">
            <v>奈良県御所市奉膳355-2</v>
          </cell>
          <cell r="J272" t="str">
            <v>0745-67-1301</v>
          </cell>
          <cell r="K272" t="str">
            <v>0745-67-1958</v>
          </cell>
          <cell r="L272" t="str">
            <v>ii-ie@tea.ocn.ne.jp</v>
          </cell>
          <cell r="M272" t="str">
            <v>http://www.fukumoto-koumuten.com</v>
          </cell>
          <cell r="N272" t="str">
            <v xml:space="preserve">奈良県知事 許可 般-24 第 12631号 </v>
          </cell>
          <cell r="O272" t="str">
            <v>平成25年2月23日 ～ 平成30年2月22日</v>
          </cell>
          <cell r="P272">
            <v>42132</v>
          </cell>
          <cell r="Q272" t="str">
            <v>2015年05月15日 10:45</v>
          </cell>
          <cell r="R272" t="str">
            <v>建築業者</v>
          </cell>
        </row>
        <row r="273">
          <cell r="A273" t="str">
            <v>NW-5069</v>
          </cell>
          <cell r="B273" t="str">
            <v>吉本工務店</v>
          </cell>
          <cell r="C273" t="str">
            <v>よしもとこうむてん</v>
          </cell>
          <cell r="D273" t="str">
            <v>吉本 文男</v>
          </cell>
          <cell r="E273" t="str">
            <v>よしもと ふみお</v>
          </cell>
          <cell r="F273" t="str">
            <v>吉本 幸次</v>
          </cell>
          <cell r="G273" t="str">
            <v>よしもと こうじ</v>
          </cell>
          <cell r="H273" t="str">
            <v>634-0825</v>
          </cell>
          <cell r="I273" t="str">
            <v>奈良県橿原市観音寺町417-6</v>
          </cell>
          <cell r="J273" t="str">
            <v>0744-27-6377</v>
          </cell>
          <cell r="K273" t="str">
            <v>0744-27-6444</v>
          </cell>
          <cell r="L273" t="str">
            <v>yoshimotokoumuten@ares.eonet.ne.jp</v>
          </cell>
          <cell r="N273" t="str">
            <v xml:space="preserve">奈良県知事 許可 般-24 第 554号 </v>
          </cell>
          <cell r="O273" t="str">
            <v>平成24年5月21日 ～ 平成29年5月20日</v>
          </cell>
          <cell r="P273">
            <v>42117</v>
          </cell>
          <cell r="Q273" t="str">
            <v>2015年05月07日 09:20</v>
          </cell>
          <cell r="R273" t="str">
            <v>建築業者</v>
          </cell>
        </row>
        <row r="274">
          <cell r="A274" t="str">
            <v>NW-5061</v>
          </cell>
          <cell r="B274" t="str">
            <v>森田建築</v>
          </cell>
          <cell r="C274" t="str">
            <v>もりたけんちく</v>
          </cell>
          <cell r="D274" t="str">
            <v>森田 洋一朗</v>
          </cell>
          <cell r="E274" t="str">
            <v>もりた よういちろう</v>
          </cell>
          <cell r="F274" t="str">
            <v>森田 洋一朗</v>
          </cell>
          <cell r="G274" t="str">
            <v>もりた よういちろう</v>
          </cell>
          <cell r="H274" t="str">
            <v>634-0111</v>
          </cell>
          <cell r="I274" t="str">
            <v>奈良県高市郡明日香村岡100-8</v>
          </cell>
          <cell r="J274" t="str">
            <v>0744-54-2304</v>
          </cell>
          <cell r="K274" t="str">
            <v>0744-54-2304</v>
          </cell>
          <cell r="L274" t="str">
            <v xml:space="preserve"> </v>
          </cell>
          <cell r="N274" t="str">
            <v xml:space="preserve">奈良県知事 許可 般-26 第 16613号 </v>
          </cell>
          <cell r="O274" t="str">
            <v>平成26年10月24日 ～ 平成31年10月23日</v>
          </cell>
          <cell r="P274">
            <v>42108</v>
          </cell>
          <cell r="Q274" t="str">
            <v>2015年04月17日 10:54</v>
          </cell>
          <cell r="R274" t="str">
            <v>建築業者</v>
          </cell>
        </row>
        <row r="275">
          <cell r="A275" t="str">
            <v>NW-5057</v>
          </cell>
          <cell r="B275" t="str">
            <v>(株)岡田工務店</v>
          </cell>
          <cell r="C275" t="str">
            <v>おかだこうむてん</v>
          </cell>
          <cell r="D275" t="str">
            <v>岡田　則夫</v>
          </cell>
          <cell r="E275" t="str">
            <v>おかだ　のりお</v>
          </cell>
          <cell r="F275" t="str">
            <v>岡田　博和</v>
          </cell>
          <cell r="G275" t="str">
            <v>おかだ　ひろかず</v>
          </cell>
          <cell r="H275" t="str">
            <v>634-0821</v>
          </cell>
          <cell r="I275" t="str">
            <v>奈良県橿原市西池尻町１９４－１－１０３</v>
          </cell>
          <cell r="J275" t="str">
            <v>0744-28-5580</v>
          </cell>
          <cell r="K275" t="str">
            <v>0744-28-5581</v>
          </cell>
          <cell r="L275" t="str">
            <v>okadakoumuten-hiro@kcn.jp</v>
          </cell>
          <cell r="M275" t="str">
            <v>http://www.okadakoumuten.jp/</v>
          </cell>
          <cell r="N275" t="str">
            <v xml:space="preserve">奈良県知事 許可 般-26 第 15853号 </v>
          </cell>
          <cell r="O275" t="str">
            <v>平成27年3月11日 ～ 平成32年3月10日</v>
          </cell>
          <cell r="P275">
            <v>41878</v>
          </cell>
          <cell r="Q275" t="str">
            <v>2015年05月12日 15:17</v>
          </cell>
          <cell r="R275" t="str">
            <v>建築業者</v>
          </cell>
        </row>
        <row r="276">
          <cell r="A276" t="str">
            <v>NW-5055</v>
          </cell>
          <cell r="B276" t="str">
            <v>河野建設(株)</v>
          </cell>
          <cell r="C276" t="str">
            <v>こうのけんせつ</v>
          </cell>
          <cell r="D276" t="str">
            <v>河野 幸一</v>
          </cell>
          <cell r="E276" t="str">
            <v>こうの ゆきかず</v>
          </cell>
          <cell r="F276" t="str">
            <v>河野 幸一</v>
          </cell>
          <cell r="G276" t="str">
            <v>こうの ゆきかず</v>
          </cell>
          <cell r="H276" t="str">
            <v>635-0052</v>
          </cell>
          <cell r="I276" t="str">
            <v>奈良県大和高田市奥田27-3</v>
          </cell>
          <cell r="J276" t="str">
            <v>0745-53-6830</v>
          </cell>
          <cell r="K276" t="str">
            <v>0745-53-6831</v>
          </cell>
          <cell r="L276" t="str">
            <v>kouno3@white.plala.or.jp</v>
          </cell>
          <cell r="N276" t="str">
            <v xml:space="preserve">奈良県知事 許可 般－22 第 7467号 </v>
          </cell>
          <cell r="O276" t="str">
            <v>平成23年3月22日 ～ 平成28年3月21日</v>
          </cell>
          <cell r="P276">
            <v>41782</v>
          </cell>
          <cell r="Q276" t="str">
            <v>2014年05月26日 14:56</v>
          </cell>
          <cell r="R276" t="str">
            <v>建築業者</v>
          </cell>
        </row>
        <row r="277">
          <cell r="A277" t="str">
            <v xml:space="preserve">NW-5051	</v>
          </cell>
          <cell r="B277" t="str">
            <v>(株)和</v>
          </cell>
          <cell r="C277" t="str">
            <v>なごみ</v>
          </cell>
          <cell r="D277" t="str">
            <v>松葉 勇</v>
          </cell>
          <cell r="E277" t="str">
            <v>まつば いさむ</v>
          </cell>
          <cell r="F277" t="str">
            <v>林 和紀</v>
          </cell>
          <cell r="G277" t="str">
            <v>はやし かずのり</v>
          </cell>
          <cell r="H277" t="str">
            <v>639-0276</v>
          </cell>
          <cell r="I277" t="str">
            <v>奈良県葛城市當麻367-2</v>
          </cell>
          <cell r="J277" t="str">
            <v>0745-60-2302</v>
          </cell>
          <cell r="K277" t="str">
            <v>0745-60-2303</v>
          </cell>
          <cell r="L277" t="str">
            <v>nagomi@k-nagomi.co.jp</v>
          </cell>
          <cell r="M277" t="str">
            <v>http://www.k-nagomi.co.jp</v>
          </cell>
          <cell r="N277" t="str">
            <v xml:space="preserve">奈良県知事 許可 般-27 第 15999号 </v>
          </cell>
          <cell r="O277" t="str">
            <v>平成28年1月14日 ～ 平成33年1月13日</v>
          </cell>
          <cell r="P277">
            <v>41661</v>
          </cell>
          <cell r="Q277" t="str">
            <v>2016年05月26日 08:57</v>
          </cell>
          <cell r="R277" t="str">
            <v>建築業者</v>
          </cell>
        </row>
        <row r="278">
          <cell r="A278" t="str">
            <v>NW-5044</v>
          </cell>
          <cell r="B278" t="str">
            <v>(株)古市工務店</v>
          </cell>
          <cell r="C278" t="str">
            <v>ふるいちこうむてん</v>
          </cell>
          <cell r="D278" t="str">
            <v>藤井 富夫</v>
          </cell>
          <cell r="E278" t="str">
            <v>ふじい とみお</v>
          </cell>
          <cell r="F278" t="str">
            <v>中西 太</v>
          </cell>
          <cell r="G278" t="str">
            <v>なかにし ふとし</v>
          </cell>
          <cell r="H278" t="str">
            <v>634-0845</v>
          </cell>
          <cell r="I278" t="str">
            <v>奈良県橿原市中曽司町80-5</v>
          </cell>
          <cell r="J278" t="str">
            <v>0744-24-0415</v>
          </cell>
          <cell r="K278" t="str">
            <v>0744-24-6595</v>
          </cell>
          <cell r="L278" t="str">
            <v>furu-k@orion.ocn.ne.jp</v>
          </cell>
          <cell r="M278" t="str">
            <v>http://www.furuichi-net.com/</v>
          </cell>
          <cell r="N278" t="str">
            <v xml:space="preserve">奈良県知事 許可 特－21 第 5221号 </v>
          </cell>
          <cell r="O278" t="str">
            <v>平成22年3月31日 ～ 平成27年3月30日</v>
          </cell>
          <cell r="P278">
            <v>41569</v>
          </cell>
          <cell r="Q278" t="str">
            <v>2014年02月17日 09:17</v>
          </cell>
          <cell r="R278" t="str">
            <v>建築業者</v>
          </cell>
        </row>
        <row r="279">
          <cell r="A279" t="str">
            <v>NW-5042</v>
          </cell>
          <cell r="B279" t="str">
            <v>住まう工房　秦建築</v>
          </cell>
          <cell r="C279" t="str">
            <v>すまうこうぼうはたけんちく</v>
          </cell>
          <cell r="D279" t="str">
            <v>秦 宗久</v>
          </cell>
          <cell r="E279" t="str">
            <v>はた むねひさ</v>
          </cell>
          <cell r="F279" t="str">
            <v>秦 宗久</v>
          </cell>
          <cell r="G279" t="str">
            <v>はた むねひさ</v>
          </cell>
          <cell r="H279" t="str">
            <v>634-0073</v>
          </cell>
          <cell r="I279" t="str">
            <v>奈良県橿原市縄手町166-1</v>
          </cell>
          <cell r="J279" t="str">
            <v>0744-22-7444</v>
          </cell>
          <cell r="K279" t="str">
            <v>0744-22-4474</v>
          </cell>
          <cell r="L279" t="str">
            <v>info@hatakenchiku.net</v>
          </cell>
          <cell r="M279" t="str">
            <v>http://www.hatakenchiku.net</v>
          </cell>
          <cell r="N279" t="str">
            <v xml:space="preserve">奈良県知事 許可 般－26 第 14599号 </v>
          </cell>
          <cell r="O279" t="str">
            <v>平成26年8月20日 ～ 平成31年8月19日</v>
          </cell>
          <cell r="P279">
            <v>41512</v>
          </cell>
          <cell r="Q279" t="str">
            <v>2017年06月30日 14:37</v>
          </cell>
          <cell r="R279" t="str">
            <v>建築業者</v>
          </cell>
        </row>
        <row r="280">
          <cell r="A280" t="str">
            <v>NW-5040</v>
          </cell>
          <cell r="B280" t="str">
            <v>(株)イムラ</v>
          </cell>
          <cell r="C280" t="str">
            <v>いむら</v>
          </cell>
          <cell r="D280" t="str">
            <v>井村 義嗣</v>
          </cell>
          <cell r="E280" t="str">
            <v>いむら よしつぐ</v>
          </cell>
          <cell r="F280" t="str">
            <v>久保 善幸</v>
          </cell>
          <cell r="G280" t="str">
            <v>くぼ よしゆき</v>
          </cell>
          <cell r="H280" t="str">
            <v>630-8013</v>
          </cell>
          <cell r="I280" t="str">
            <v>奈良県奈良市三条大路3丁目2番7-1号</v>
          </cell>
          <cell r="J280" t="str">
            <v>0742-36-5515</v>
          </cell>
          <cell r="K280" t="str">
            <v>0742-36-5506</v>
          </cell>
          <cell r="L280" t="str">
            <v>info@imuranoie.co.jp</v>
          </cell>
          <cell r="M280" t="str">
            <v>http://www.imura-k.com</v>
          </cell>
          <cell r="N280" t="str">
            <v xml:space="preserve">国土交通大臣 許可 特－24 第 22349号 </v>
          </cell>
          <cell r="O280" t="str">
            <v>平成24年10月4日 ～ 平成29年10月3日</v>
          </cell>
          <cell r="P280">
            <v>41474</v>
          </cell>
          <cell r="Q280" t="str">
            <v>2015年08月07日 11:35</v>
          </cell>
          <cell r="R280" t="str">
            <v>建築業者</v>
          </cell>
        </row>
        <row r="281">
          <cell r="A281" t="str">
            <v>NW-5037</v>
          </cell>
          <cell r="B281" t="str">
            <v>(株)創造工舎</v>
          </cell>
          <cell r="C281" t="str">
            <v>そうぞうこうしゃ</v>
          </cell>
          <cell r="D281" t="str">
            <v xml:space="preserve">阪本 兼行 </v>
          </cell>
          <cell r="E281" t="str">
            <v>さかもと かねゆき</v>
          </cell>
          <cell r="F281" t="str">
            <v>阪本 兼行</v>
          </cell>
          <cell r="G281" t="str">
            <v>さかもと かねゆき</v>
          </cell>
          <cell r="H281" t="str">
            <v>634-0812</v>
          </cell>
          <cell r="I281" t="str">
            <v>奈良県橿原市今井町4-11-17</v>
          </cell>
          <cell r="J281" t="str">
            <v>0744-29-2090</v>
          </cell>
          <cell r="K281" t="str">
            <v>0744-25-6640</v>
          </cell>
          <cell r="L281" t="str">
            <v>info@sozokosha.com</v>
          </cell>
          <cell r="M281" t="str">
            <v>https://www.sozokosha.com/</v>
          </cell>
          <cell r="N281" t="str">
            <v xml:space="preserve">奈良県知事 許可 般－28 第 12127号 </v>
          </cell>
          <cell r="O281" t="str">
            <v>平成28年8月28日 ～ 平成33年8月27日</v>
          </cell>
          <cell r="P281">
            <v>41474</v>
          </cell>
          <cell r="Q281" t="str">
            <v>2014年09月22日 15:38</v>
          </cell>
          <cell r="R281" t="str">
            <v>建築業者</v>
          </cell>
        </row>
        <row r="282">
          <cell r="A282" t="str">
            <v>NW-5033</v>
          </cell>
          <cell r="B282" t="str">
            <v>古川建築</v>
          </cell>
          <cell r="C282" t="str">
            <v>ふるかわけんちく</v>
          </cell>
          <cell r="D282" t="str">
            <v>古川 一也</v>
          </cell>
          <cell r="E282" t="str">
            <v>ふるかわ かずや</v>
          </cell>
          <cell r="F282" t="str">
            <v>古川 和美</v>
          </cell>
          <cell r="G282" t="str">
            <v>ふるかわ かずみ</v>
          </cell>
          <cell r="H282" t="str">
            <v>639-2245</v>
          </cell>
          <cell r="I282" t="str">
            <v>奈良県御所市今住244</v>
          </cell>
          <cell r="J282" t="str">
            <v>0745-67-0236</v>
          </cell>
          <cell r="K282" t="str">
            <v>0745-67-0459</v>
          </cell>
          <cell r="L282" t="str">
            <v>info@furu-ken.jp</v>
          </cell>
          <cell r="M282" t="str">
            <v>http://furu-ken.jp/</v>
          </cell>
          <cell r="N282" t="str">
            <v xml:space="preserve">奈良県知事 許可 般－24 第 9226号 </v>
          </cell>
          <cell r="O282" t="str">
            <v>平成24年7月30日 ～ 平成29年7月29日</v>
          </cell>
          <cell r="P282">
            <v>41474</v>
          </cell>
          <cell r="Q282" t="str">
            <v>2013年09月04日 09:53</v>
          </cell>
          <cell r="R282" t="str">
            <v>建築業者</v>
          </cell>
        </row>
        <row r="283">
          <cell r="A283" t="str">
            <v>NW-5006</v>
          </cell>
          <cell r="B283" t="str">
            <v>(株)福井工務店</v>
          </cell>
          <cell r="C283" t="str">
            <v>ふくいこうむてん</v>
          </cell>
          <cell r="D283" t="str">
            <v>福井 伊佐男</v>
          </cell>
          <cell r="E283" t="str">
            <v xml:space="preserve"> </v>
          </cell>
          <cell r="F283" t="str">
            <v xml:space="preserve"> </v>
          </cell>
          <cell r="G283" t="str">
            <v xml:space="preserve"> </v>
          </cell>
          <cell r="H283" t="str">
            <v>636-0012</v>
          </cell>
          <cell r="I283" t="str">
            <v>奈良県北葛城郡王寺町本町2丁目36番地15号</v>
          </cell>
          <cell r="J283" t="str">
            <v>0745-72-5252</v>
          </cell>
          <cell r="K283" t="str">
            <v>0745-72-0117</v>
          </cell>
          <cell r="L283" t="str">
            <v>info@fukuikomuten.co.jp</v>
          </cell>
          <cell r="M283" t="str">
            <v>http://www.fukuikomuten.co.jp</v>
          </cell>
          <cell r="N283" t="str">
            <v xml:space="preserve">奈良県知事 許可 般－23 第 10019号 </v>
          </cell>
          <cell r="O283" t="str">
            <v>平成24年2月12日 ～ 平成29年2月12日</v>
          </cell>
          <cell r="P283">
            <v>41409</v>
          </cell>
          <cell r="Q283" t="str">
            <v>2014年02月06日 07:46</v>
          </cell>
          <cell r="R283" t="str">
            <v>建築業者</v>
          </cell>
        </row>
        <row r="284">
          <cell r="A284" t="str">
            <v>NR-5054</v>
          </cell>
          <cell r="B284" t="str">
            <v>(株)家族の森</v>
          </cell>
          <cell r="C284" t="str">
            <v>かぞくのもり</v>
          </cell>
          <cell r="D284" t="str">
            <v>瀬戸 光好</v>
          </cell>
          <cell r="E284" t="str">
            <v>せと みつよし</v>
          </cell>
          <cell r="F284" t="str">
            <v>小西 真紀</v>
          </cell>
          <cell r="G284" t="str">
            <v>こにし まき</v>
          </cell>
          <cell r="H284" t="str">
            <v>636-0154</v>
          </cell>
          <cell r="I284" t="str">
            <v>奈良県生駒郡斑鳩町龍田西1丁目1-32</v>
          </cell>
          <cell r="J284" t="str">
            <v>0745-44-9585</v>
          </cell>
          <cell r="K284" t="str">
            <v>0745-44-9586</v>
          </cell>
          <cell r="L284" t="str">
            <v>kazoku-mori@energy.ocn.ne.jp</v>
          </cell>
          <cell r="M284" t="str">
            <v>http://www.kazokunomori.net</v>
          </cell>
          <cell r="N284" t="str">
            <v xml:space="preserve">奈良県知事 許可 般-26 第 15775号 </v>
          </cell>
          <cell r="O284" t="str">
            <v>平成26年10月19日 ～ 平成31年10月18日</v>
          </cell>
          <cell r="P284">
            <v>41702</v>
          </cell>
          <cell r="Q284" t="str">
            <v>2015年05月12日 16:07</v>
          </cell>
          <cell r="R284" t="str">
            <v>建築業者</v>
          </cell>
        </row>
        <row r="285">
          <cell r="A285" t="str">
            <v>NR-5053</v>
          </cell>
          <cell r="B285" t="str">
            <v>ヤマギワ</v>
          </cell>
          <cell r="C285" t="str">
            <v>やまぎわ</v>
          </cell>
          <cell r="D285" t="str">
            <v>山際 利治</v>
          </cell>
          <cell r="E285" t="str">
            <v>やまぎわ としはる</v>
          </cell>
          <cell r="F285" t="str">
            <v>竹谷 多麻美</v>
          </cell>
          <cell r="G285" t="str">
            <v>たけたに たまみ</v>
          </cell>
          <cell r="H285" t="str">
            <v>636‐0154</v>
          </cell>
          <cell r="I285" t="str">
            <v>奈良県生駒郡斑鳩町龍田西5丁目8-16</v>
          </cell>
          <cell r="J285" t="str">
            <v>0745-60-4864</v>
          </cell>
          <cell r="K285" t="str">
            <v>0745-60-4963</v>
          </cell>
          <cell r="L285" t="str">
            <v>info@yamagiwa-reform.com</v>
          </cell>
          <cell r="M285" t="str">
            <v>http://www.yamagiwa-reform.com</v>
          </cell>
          <cell r="N285" t="str">
            <v xml:space="preserve">奈良県知事 許可 般-24 第 15486号 </v>
          </cell>
          <cell r="O285" t="str">
            <v>平成25年2月21日 ～ 平成30年2月20日</v>
          </cell>
          <cell r="P285">
            <v>41695</v>
          </cell>
          <cell r="Q285" t="str">
            <v>2015年04月01日 11:43</v>
          </cell>
          <cell r="R285" t="str">
            <v>建築業者</v>
          </cell>
        </row>
        <row r="286">
          <cell r="A286" t="str">
            <v>NR-5052</v>
          </cell>
          <cell r="B286" t="str">
            <v>(株)アイユー住研</v>
          </cell>
          <cell r="C286" t="str">
            <v>あいゆーじゅうけん</v>
          </cell>
          <cell r="D286" t="str">
            <v>山本 公俊</v>
          </cell>
          <cell r="E286" t="str">
            <v>やまもと まさとし</v>
          </cell>
          <cell r="F286" t="str">
            <v>山本 公俊</v>
          </cell>
          <cell r="G286" t="str">
            <v>やまもと まさとし</v>
          </cell>
          <cell r="H286" t="str">
            <v>630-8012</v>
          </cell>
          <cell r="I286" t="str">
            <v>奈良県奈良市二条大路南3丁目1-30</v>
          </cell>
          <cell r="J286" t="str">
            <v>0742-33-8701</v>
          </cell>
          <cell r="K286" t="str">
            <v>0742-33-3929</v>
          </cell>
          <cell r="L286" t="str">
            <v>top@1118.co.jp</v>
          </cell>
          <cell r="M286" t="str">
            <v>http://1118.co.jp</v>
          </cell>
          <cell r="N286" t="str">
            <v xml:space="preserve">奈良県知事 許可 般-23 第 16163号 </v>
          </cell>
          <cell r="O286" t="str">
            <v>平成24年2月10日 ～ 平成29年2月9日</v>
          </cell>
          <cell r="P286">
            <v>41666</v>
          </cell>
          <cell r="Q286" t="str">
            <v>2014年03月06日 15:08</v>
          </cell>
          <cell r="R286" t="str">
            <v>建築業者</v>
          </cell>
        </row>
        <row r="287">
          <cell r="A287" t="str">
            <v>NR-5174</v>
          </cell>
          <cell r="B287" t="str">
            <v>(株)協同ホームサービス</v>
          </cell>
          <cell r="C287" t="str">
            <v>きょうどうほーむさーびす</v>
          </cell>
          <cell r="D287" t="str">
            <v>代表取締役　梶原　貴之</v>
          </cell>
          <cell r="E287" t="str">
            <v>だいひょうとりしまりやく　かじわら　たかゆき</v>
          </cell>
          <cell r="F287" t="str">
            <v>梶原　貴之</v>
          </cell>
          <cell r="G287" t="str">
            <v>かじわら　たかゆき</v>
          </cell>
          <cell r="H287" t="str">
            <v>630-8432</v>
          </cell>
          <cell r="I287" t="str">
            <v>奈良市田中町538-2</v>
          </cell>
          <cell r="J287" t="str">
            <v>0742-61-5581</v>
          </cell>
          <cell r="K287" t="str">
            <v>0742-62-5854</v>
          </cell>
          <cell r="L287" t="str">
            <v>kyoudou@dream.ocn.ne.jp</v>
          </cell>
          <cell r="M287" t="str">
            <v>http://web1.kcn.jp/sa-bisu/</v>
          </cell>
          <cell r="N287" t="str">
            <v xml:space="preserve">奈良県知事 許可 般-29 第 4138号 </v>
          </cell>
          <cell r="O287" t="str">
            <v>平成29年12月06日 ～ 平成34年12月05日</v>
          </cell>
          <cell r="P287">
            <v>42577</v>
          </cell>
          <cell r="Q287" t="str">
            <v>2016年07月27日 10:13</v>
          </cell>
          <cell r="R287" t="str">
            <v>建築業者</v>
          </cell>
        </row>
        <row r="288">
          <cell r="A288" t="str">
            <v>NR-5155</v>
          </cell>
          <cell r="B288" t="str">
            <v>リ・スペース（Re:space)</v>
          </cell>
          <cell r="C288" t="str">
            <v>り・すぺーす</v>
          </cell>
          <cell r="D288" t="str">
            <v>井上勝之</v>
          </cell>
          <cell r="E288" t="str">
            <v>いのうえ かつゆき</v>
          </cell>
          <cell r="F288" t="str">
            <v>井上 勝之</v>
          </cell>
          <cell r="G288" t="str">
            <v>いのうえ かつゆき</v>
          </cell>
          <cell r="H288" t="str">
            <v>639-1101</v>
          </cell>
          <cell r="I288" t="str">
            <v>奈良県大和郡山市下三橋町430-18</v>
          </cell>
          <cell r="J288" t="str">
            <v>0743-85-5685</v>
          </cell>
          <cell r="K288" t="str">
            <v>0743-85-5785</v>
          </cell>
          <cell r="L288" t="str">
            <v>info@re-space.jp</v>
          </cell>
          <cell r="M288" t="str">
            <v>http://www.re-space.jp</v>
          </cell>
          <cell r="N288" t="str">
            <v xml:space="preserve">奈良県知事 許可 般-27 第 16810号 </v>
          </cell>
          <cell r="O288" t="str">
            <v>平成27年10月30日 ～ 平成32年10月29日</v>
          </cell>
          <cell r="P288">
            <v>42359</v>
          </cell>
          <cell r="Q288" t="str">
            <v>2015年12月24日 16:31</v>
          </cell>
          <cell r="R288" t="str">
            <v>建築業者</v>
          </cell>
        </row>
        <row r="289">
          <cell r="A289" t="str">
            <v>NR-5154</v>
          </cell>
          <cell r="B289" t="str">
            <v>(株)四季園</v>
          </cell>
          <cell r="C289" t="str">
            <v>しきえん</v>
          </cell>
          <cell r="D289" t="str">
            <v>松本 孝一</v>
          </cell>
          <cell r="E289" t="str">
            <v>まつもと こういち</v>
          </cell>
          <cell r="F289" t="str">
            <v>榊原 絹恵</v>
          </cell>
          <cell r="G289" t="str">
            <v>さかきばら きぬえ</v>
          </cell>
          <cell r="H289" t="str">
            <v>630-0135</v>
          </cell>
          <cell r="I289" t="str">
            <v>奈良県生駒市南田辺町393</v>
          </cell>
          <cell r="J289" t="str">
            <v>0743-79-9770</v>
          </cell>
          <cell r="K289" t="str">
            <v>0743-79-9569</v>
          </cell>
          <cell r="L289" t="str">
            <v>ks-1218@shikien.com</v>
          </cell>
          <cell r="M289" t="str">
            <v>http://www.shikien.com</v>
          </cell>
          <cell r="N289" t="str">
            <v xml:space="preserve">奈良県知事 許可 般-28 第 10829号 </v>
          </cell>
          <cell r="O289" t="str">
            <v>平成28年4月9日 ～ 平成33年4月8日</v>
          </cell>
          <cell r="P289">
            <v>42362</v>
          </cell>
          <cell r="Q289" t="str">
            <v>2016年07月14日 14:02</v>
          </cell>
          <cell r="R289" t="str">
            <v>建築業者</v>
          </cell>
        </row>
        <row r="290">
          <cell r="A290" t="str">
            <v>NR-5153</v>
          </cell>
          <cell r="B290" t="str">
            <v>(株)奈良規松緑化</v>
          </cell>
          <cell r="C290" t="str">
            <v>ならきしょうりょっか</v>
          </cell>
          <cell r="D290" t="str">
            <v>長田 春男</v>
          </cell>
          <cell r="E290" t="str">
            <v>ながた はるお</v>
          </cell>
          <cell r="F290" t="str">
            <v>榊原 絹恵</v>
          </cell>
          <cell r="G290" t="str">
            <v>さかきばら きぬえ</v>
          </cell>
          <cell r="H290" t="str">
            <v>630-0135</v>
          </cell>
          <cell r="I290" t="str">
            <v>奈良県生駒市南田辺町393</v>
          </cell>
          <cell r="J290" t="str">
            <v>0743-79-3366</v>
          </cell>
          <cell r="K290" t="str">
            <v>0743-79-3377</v>
          </cell>
          <cell r="L290" t="str">
            <v>ks-1218@nara-kisho.co.jp</v>
          </cell>
          <cell r="M290" t="str">
            <v>http://www.nara-kisho.co.jp/</v>
          </cell>
          <cell r="N290" t="str">
            <v xml:space="preserve">奈良県知事 許可 般-23 第 9761号 </v>
          </cell>
          <cell r="O290" t="str">
            <v>平成23年11月16日 ～ 平成28年11月15日</v>
          </cell>
          <cell r="P290">
            <v>42362</v>
          </cell>
          <cell r="Q290" t="str">
            <v>2015年12月24日 15:59</v>
          </cell>
          <cell r="R290" t="str">
            <v>建築業者</v>
          </cell>
        </row>
        <row r="291">
          <cell r="A291" t="str">
            <v>NR-5152</v>
          </cell>
          <cell r="B291" t="str">
            <v>(株)伸弘アート</v>
          </cell>
          <cell r="C291" t="str">
            <v>しんこうあーと</v>
          </cell>
          <cell r="D291" t="str">
            <v>松本 伸日児</v>
          </cell>
          <cell r="E291" t="str">
            <v>まつもと　のぶひこ</v>
          </cell>
          <cell r="F291" t="str">
            <v>松本 伸日児</v>
          </cell>
          <cell r="G291" t="str">
            <v>まつもと　のぶひこ</v>
          </cell>
          <cell r="H291" t="str">
            <v>631-0011</v>
          </cell>
          <cell r="I291" t="str">
            <v>奈良県奈良市押熊町454-1</v>
          </cell>
          <cell r="J291" t="str">
            <v>0742-43-3800</v>
          </cell>
          <cell r="K291" t="str">
            <v>0742-43-3900</v>
          </cell>
          <cell r="L291" t="str">
            <v>qqhe8sd9k@dance.ocn.ne.jp</v>
          </cell>
          <cell r="N291" t="str">
            <v xml:space="preserve">奈良県知事 許可 般-27 第 10759号 </v>
          </cell>
          <cell r="O291" t="str">
            <v>平成28年1月12日 ～ 平成33年1月11日</v>
          </cell>
          <cell r="P291">
            <v>42350</v>
          </cell>
          <cell r="Q291" t="str">
            <v>2015年12月17日 16:05</v>
          </cell>
          <cell r="R291" t="str">
            <v>建築業者</v>
          </cell>
        </row>
        <row r="292">
          <cell r="A292" t="str">
            <v>NR-5149</v>
          </cell>
          <cell r="B292" t="str">
            <v>三共土地建物(株)</v>
          </cell>
          <cell r="C292" t="str">
            <v>さんきょうとちたてもの</v>
          </cell>
          <cell r="D292" t="str">
            <v>南阪本　一三</v>
          </cell>
          <cell r="E292" t="str">
            <v>みなみさかもと　いちぞう</v>
          </cell>
          <cell r="F292" t="str">
            <v>原　将信</v>
          </cell>
          <cell r="G292" t="str">
            <v>はら　まさのぶ</v>
          </cell>
          <cell r="H292" t="str">
            <v>630-8431</v>
          </cell>
          <cell r="I292" t="str">
            <v>奈良市窪之庄町138-1</v>
          </cell>
          <cell r="J292" t="str">
            <v>0742-62-0854</v>
          </cell>
          <cell r="K292" t="str">
            <v>0742-62-5676</v>
          </cell>
          <cell r="L292" t="str">
            <v>s2@sankyo-tochitatemono.co.jp</v>
          </cell>
          <cell r="M292" t="str">
            <v>http://www.sankyo-tochitatemono.co.jp/</v>
          </cell>
          <cell r="N292" t="str">
            <v xml:space="preserve">奈良県知事 許可 般-24 第 578号 </v>
          </cell>
          <cell r="O292" t="str">
            <v>平成24年5月23日 ～ 平成29年5月22日</v>
          </cell>
          <cell r="P292">
            <v>42320</v>
          </cell>
          <cell r="Q292" t="str">
            <v>2015年11月13日 13:24</v>
          </cell>
          <cell r="R292" t="str">
            <v>建築業者</v>
          </cell>
        </row>
        <row r="293">
          <cell r="A293" t="str">
            <v>NR-5146</v>
          </cell>
          <cell r="B293" t="str">
            <v>(株)米杉建設</v>
          </cell>
          <cell r="C293" t="str">
            <v>よねすぎけんせつ</v>
          </cell>
          <cell r="D293" t="str">
            <v>米杉 伸喜</v>
          </cell>
          <cell r="E293" t="str">
            <v>よねすぎ のぶとき</v>
          </cell>
          <cell r="F293" t="str">
            <v>大西 浩之</v>
          </cell>
          <cell r="G293" t="str">
            <v>おおにし　ひろゆき</v>
          </cell>
          <cell r="H293" t="str">
            <v>632-0006</v>
          </cell>
          <cell r="I293" t="str">
            <v>奈良県天理市蔵之庄町49-1</v>
          </cell>
          <cell r="J293" t="str">
            <v>0743-65-3151</v>
          </cell>
          <cell r="K293" t="str">
            <v>0743-65-2687</v>
          </cell>
          <cell r="L293" t="str">
            <v>ohnishi@yonesugi.co.jp</v>
          </cell>
          <cell r="M293" t="str">
            <v>http://www.yonesugi.co.jp/</v>
          </cell>
          <cell r="N293" t="str">
            <v xml:space="preserve">奈良県知事 許可 特-24 第 7622号 </v>
          </cell>
          <cell r="O293" t="str">
            <v>平成24年7月12日 ～ 平成29年7月11日</v>
          </cell>
          <cell r="P293">
            <v>42320</v>
          </cell>
          <cell r="Q293" t="str">
            <v>2015年11月12日 16:44</v>
          </cell>
          <cell r="R293" t="str">
            <v>建築業者</v>
          </cell>
        </row>
        <row r="294">
          <cell r="A294" t="str">
            <v>NR-5137</v>
          </cell>
          <cell r="B294" t="str">
            <v>(株)和田工務店</v>
          </cell>
          <cell r="C294" t="str">
            <v>わだこうむてん</v>
          </cell>
          <cell r="D294" t="str">
            <v>和田　欣也</v>
          </cell>
          <cell r="E294" t="str">
            <v>わだ　きんや</v>
          </cell>
          <cell r="F294" t="str">
            <v>和田　欣也</v>
          </cell>
          <cell r="G294" t="str">
            <v>わだ　きんや</v>
          </cell>
          <cell r="H294" t="str">
            <v>632-0072</v>
          </cell>
          <cell r="I294" t="str">
            <v>奈良県天理市富堂町２１１－１</v>
          </cell>
          <cell r="J294" t="str">
            <v>0743-63-1010</v>
          </cell>
          <cell r="K294" t="str">
            <v>0743-62-3990</v>
          </cell>
          <cell r="L294" t="str">
            <v>wadakoumuten@wada-co.com</v>
          </cell>
          <cell r="M294" t="str">
            <v>http://www.shizensozai-juutaku.com/</v>
          </cell>
          <cell r="N294" t="str">
            <v xml:space="preserve">奈良県知事 許可 特-26 第 2160号 </v>
          </cell>
          <cell r="O294" t="str">
            <v>平成27年3月9日 ～ 平成32年3月8日</v>
          </cell>
          <cell r="P294">
            <v>42277</v>
          </cell>
          <cell r="Q294" t="str">
            <v>2015年10月02日 18:27</v>
          </cell>
          <cell r="R294" t="str">
            <v>建築業者</v>
          </cell>
        </row>
        <row r="295">
          <cell r="A295" t="str">
            <v>NR-5136</v>
          </cell>
          <cell r="B295" t="str">
            <v>(株)楓工務店</v>
          </cell>
          <cell r="C295" t="str">
            <v>かえでこうむてん</v>
          </cell>
          <cell r="D295" t="str">
            <v>田尻 忠義</v>
          </cell>
          <cell r="E295" t="str">
            <v>たじり ただよし</v>
          </cell>
          <cell r="F295" t="str">
            <v>後藤恵理</v>
          </cell>
          <cell r="G295" t="str">
            <v>ごとうえり</v>
          </cell>
          <cell r="H295" t="str">
            <v>631-0806</v>
          </cell>
          <cell r="I295" t="str">
            <v>奈良県奈良市朱雀３丁目１－７</v>
          </cell>
          <cell r="J295" t="str">
            <v>0742-71-9990</v>
          </cell>
          <cell r="K295" t="str">
            <v>0742-71-9980</v>
          </cell>
          <cell r="L295" t="str">
            <v>sekkei@kaedekoumuten.jp</v>
          </cell>
          <cell r="M295" t="str">
            <v>http://www.kaedekoumuten.jp/</v>
          </cell>
          <cell r="N295" t="str">
            <v xml:space="preserve">奈良県知事 許可 般-24 第 15330号 </v>
          </cell>
          <cell r="O295" t="str">
            <v>平成24年5月11日 ～ 平成29年5月10日</v>
          </cell>
          <cell r="P295">
            <v>42276</v>
          </cell>
          <cell r="Q295" t="str">
            <v>2015年12月21日 17:05</v>
          </cell>
          <cell r="R295" t="str">
            <v>建築業者</v>
          </cell>
        </row>
        <row r="296">
          <cell r="A296" t="str">
            <v>NR-5133</v>
          </cell>
          <cell r="B296" t="str">
            <v>(株)中内工務店</v>
          </cell>
          <cell r="C296" t="str">
            <v>なかうちこうむてん</v>
          </cell>
          <cell r="D296" t="str">
            <v>中内 祥文</v>
          </cell>
          <cell r="E296" t="str">
            <v>なかうち よしふみ</v>
          </cell>
          <cell r="F296" t="str">
            <v>中内 祥文</v>
          </cell>
          <cell r="G296" t="str">
            <v>なかうち よしふみ</v>
          </cell>
          <cell r="H296" t="str">
            <v>630-8035</v>
          </cell>
          <cell r="I296" t="str">
            <v>奈良県奈良市赤膚町1201-10</v>
          </cell>
          <cell r="J296" t="str">
            <v>0742-52-9430</v>
          </cell>
          <cell r="K296" t="str">
            <v>0742-52-9440</v>
          </cell>
          <cell r="L296" t="str">
            <v>nakauchi-koumuten@movie.ocn.ne.jp</v>
          </cell>
          <cell r="M296" t="str">
            <v>http://www.nakauchi-koumuten.jp/</v>
          </cell>
          <cell r="N296" t="str">
            <v xml:space="preserve">奈良県知事 許可 般-27 第 16781号 </v>
          </cell>
          <cell r="O296" t="str">
            <v>平成27年9月4日 ～ 平成32年9月3日</v>
          </cell>
          <cell r="P296">
            <v>42264</v>
          </cell>
          <cell r="Q296" t="str">
            <v>2015年09月17日 18:37</v>
          </cell>
          <cell r="R296" t="str">
            <v>建築業者</v>
          </cell>
        </row>
        <row r="297">
          <cell r="A297" t="str">
            <v>NR-5127</v>
          </cell>
          <cell r="B297" t="str">
            <v>河井工務店</v>
          </cell>
          <cell r="C297" t="str">
            <v>かわいこうむてん</v>
          </cell>
          <cell r="D297" t="str">
            <v>河井 正隆</v>
          </cell>
          <cell r="E297" t="str">
            <v>かわい まさたか</v>
          </cell>
          <cell r="F297" t="str">
            <v>河井 正隆</v>
          </cell>
          <cell r="G297" t="str">
            <v>かわい まさたか</v>
          </cell>
          <cell r="H297" t="str">
            <v>632-0043</v>
          </cell>
          <cell r="I297" t="str">
            <v>奈良県天理市佐保庄町510</v>
          </cell>
          <cell r="J297" t="str">
            <v>0743-66-2762</v>
          </cell>
          <cell r="K297" t="str">
            <v>0743-67-2317</v>
          </cell>
          <cell r="L297" t="str">
            <v>info@kawai-building.com</v>
          </cell>
          <cell r="N297" t="str">
            <v xml:space="preserve">奈良県知事 許可 般-26 第 13039号 </v>
          </cell>
          <cell r="O297" t="str">
            <v>平成26年6月2日 ～ 平成31年6月1日</v>
          </cell>
          <cell r="P297">
            <v>42242</v>
          </cell>
          <cell r="Q297" t="str">
            <v>2015年08月26日 10:42</v>
          </cell>
          <cell r="R297" t="str">
            <v>建築業者</v>
          </cell>
        </row>
        <row r="298">
          <cell r="A298" t="str">
            <v>NR-5125</v>
          </cell>
          <cell r="B298" t="str">
            <v>(有)岡崎工務店</v>
          </cell>
          <cell r="C298" t="str">
            <v>おかざきこうむてん</v>
          </cell>
          <cell r="D298" t="str">
            <v>岡崎 正一</v>
          </cell>
          <cell r="E298" t="str">
            <v>おかざき　まさかず</v>
          </cell>
          <cell r="F298" t="str">
            <v>岡崎 義幸</v>
          </cell>
          <cell r="G298" t="str">
            <v>おかざき よしゆき</v>
          </cell>
          <cell r="H298" t="str">
            <v>631-0811</v>
          </cell>
          <cell r="I298" t="str">
            <v>奈良県奈良市秋篠町１５１－２</v>
          </cell>
          <cell r="J298" t="str">
            <v>0742-46-0546</v>
          </cell>
          <cell r="K298" t="str">
            <v>0742-46-0263</v>
          </cell>
          <cell r="L298" t="str">
            <v>info@e-raimu.com</v>
          </cell>
          <cell r="M298" t="str">
            <v>http://e-raimu.com/</v>
          </cell>
          <cell r="N298" t="str">
            <v xml:space="preserve">奈良県知事 許可 般-26 第 14671号 </v>
          </cell>
          <cell r="O298" t="str">
            <v>平成26年12月7日 ～ 平成31年12月6日</v>
          </cell>
          <cell r="P298">
            <v>42226</v>
          </cell>
          <cell r="Q298" t="str">
            <v>2015年08月18日 09:17</v>
          </cell>
          <cell r="R298" t="str">
            <v>建築業者</v>
          </cell>
        </row>
        <row r="299">
          <cell r="A299" t="str">
            <v>NR-5123</v>
          </cell>
          <cell r="B299" t="str">
            <v>(株)クレイル</v>
          </cell>
          <cell r="C299" t="str">
            <v>くれいる</v>
          </cell>
          <cell r="D299" t="str">
            <v>堀田 誠</v>
          </cell>
          <cell r="E299" t="str">
            <v>ほった まこと</v>
          </cell>
          <cell r="F299" t="str">
            <v>李 英理</v>
          </cell>
          <cell r="G299" t="str">
            <v>り よんり</v>
          </cell>
          <cell r="H299" t="str">
            <v>630-0257</v>
          </cell>
          <cell r="I299" t="str">
            <v>奈良県生駒市元町1丁目3-15</v>
          </cell>
          <cell r="J299" t="str">
            <v>0743-75-5477</v>
          </cell>
          <cell r="K299" t="str">
            <v>0743-74-9866</v>
          </cell>
          <cell r="L299" t="str">
            <v>lee@crail.co.jp</v>
          </cell>
          <cell r="M299" t="str">
            <v>http://www.r-plusnara.com/</v>
          </cell>
          <cell r="N299" t="str">
            <v xml:space="preserve">奈良県知事 許可 般-24 第 14127号 </v>
          </cell>
          <cell r="O299" t="str">
            <v>平成24年12月25日 ～ 平成29年12月24日</v>
          </cell>
          <cell r="P299">
            <v>42226</v>
          </cell>
          <cell r="Q299" t="str">
            <v>2015年08月11日 10:26</v>
          </cell>
          <cell r="R299" t="str">
            <v>建築業者</v>
          </cell>
        </row>
        <row r="300">
          <cell r="A300" t="str">
            <v>NR-5111</v>
          </cell>
          <cell r="B300" t="str">
            <v>(株)奥田工務店</v>
          </cell>
          <cell r="C300" t="str">
            <v>おくだこうむてん</v>
          </cell>
          <cell r="D300" t="str">
            <v>奥田 源幸</v>
          </cell>
          <cell r="E300" t="str">
            <v>おくだ　もとゆき</v>
          </cell>
          <cell r="F300" t="str">
            <v>奥田　源幸</v>
          </cell>
          <cell r="G300" t="str">
            <v>おくだ　もとゆき</v>
          </cell>
          <cell r="H300" t="str">
            <v>632-0023</v>
          </cell>
          <cell r="I300" t="str">
            <v>奈良県天理市下仁興町1554</v>
          </cell>
          <cell r="J300" t="str">
            <v>0743-69-2457</v>
          </cell>
          <cell r="K300" t="str">
            <v>0743-69-2363</v>
          </cell>
          <cell r="L300" t="str">
            <v>okuda-contractor@kcn.jp</v>
          </cell>
          <cell r="N300" t="str">
            <v xml:space="preserve">奈良県知事 許可 般-28 第 16913号 </v>
          </cell>
          <cell r="O300" t="str">
            <v>平成28年5月20日 ～ 平成33年5月19日</v>
          </cell>
          <cell r="P300">
            <v>42195</v>
          </cell>
          <cell r="Q300" t="str">
            <v>2016年05月25日 13:59</v>
          </cell>
          <cell r="R300" t="str">
            <v>建築業者</v>
          </cell>
        </row>
        <row r="301">
          <cell r="A301" t="str">
            <v>NR-5110</v>
          </cell>
          <cell r="B301" t="str">
            <v>積水ハウス(株)奈良支店</v>
          </cell>
          <cell r="C301" t="str">
            <v>せきすいはうす ならしてん</v>
          </cell>
          <cell r="D301" t="str">
            <v>西田 憲司</v>
          </cell>
          <cell r="E301" t="str">
            <v>にしだ けんじ</v>
          </cell>
          <cell r="F301" t="str">
            <v>椿本　幸彦</v>
          </cell>
          <cell r="G301" t="str">
            <v>つばきもと</v>
          </cell>
          <cell r="H301" t="str">
            <v>630-8012</v>
          </cell>
          <cell r="I301" t="str">
            <v>奈良県奈良市二条大路南一丁目２番33号レナ新大宮ビル</v>
          </cell>
          <cell r="J301" t="str">
            <v>0742-35-7311</v>
          </cell>
          <cell r="K301" t="str">
            <v>0742-35-7310</v>
          </cell>
          <cell r="L301" t="str">
            <v>ytbk@cnc.sekisuihouse.co.jp</v>
          </cell>
          <cell r="M301" t="str">
            <v>http://www.sekisuihouse.co.jp/</v>
          </cell>
          <cell r="N301" t="str">
            <v xml:space="preserve">国土交通大臣許可 許可 般ｰ27　特ｰ27 第 5295号 </v>
          </cell>
          <cell r="O301" t="str">
            <v>平成27年10月17日 ～ 平成32年10月16日</v>
          </cell>
          <cell r="P301">
            <v>42195</v>
          </cell>
          <cell r="Q301" t="str">
            <v>2016年06月27日 09:39</v>
          </cell>
          <cell r="R301" t="str">
            <v>建築業者</v>
          </cell>
        </row>
        <row r="302">
          <cell r="A302" t="str">
            <v>NR-5108</v>
          </cell>
          <cell r="B302" t="str">
            <v>大光建設(株)</v>
          </cell>
          <cell r="C302" t="str">
            <v>だいこうけんせつ</v>
          </cell>
          <cell r="D302" t="str">
            <v>南岡　清</v>
          </cell>
          <cell r="E302" t="str">
            <v>みなみおか　きよし</v>
          </cell>
          <cell r="F302" t="str">
            <v>南岡　信幸</v>
          </cell>
          <cell r="G302" t="str">
            <v>みなみおか　のぶゆき</v>
          </cell>
          <cell r="H302" t="str">
            <v>632-0052</v>
          </cell>
          <cell r="I302" t="str">
            <v>奈良県天理市柳本町2902-5</v>
          </cell>
          <cell r="J302" t="str">
            <v>0743-66-2444</v>
          </cell>
          <cell r="K302" t="str">
            <v>0743-66-1401</v>
          </cell>
          <cell r="L302" t="str">
            <v>nobuyuki@daikou-co.jp</v>
          </cell>
          <cell r="M302" t="str">
            <v>http://www.daikou-co.jp</v>
          </cell>
          <cell r="N302" t="str">
            <v xml:space="preserve">奈良県知事 許可 般-23 第 9982号 </v>
          </cell>
          <cell r="O302" t="str">
            <v>平成23年12月20日 ～ 平成28年12月19日</v>
          </cell>
          <cell r="P302">
            <v>42180</v>
          </cell>
          <cell r="Q302" t="str">
            <v>2015年06月29日 13:37</v>
          </cell>
          <cell r="R302" t="str">
            <v>建築業者</v>
          </cell>
        </row>
        <row r="303">
          <cell r="A303" t="str">
            <v>NR-5105</v>
          </cell>
          <cell r="B303" t="str">
            <v>(株)キンキホームサービス</v>
          </cell>
          <cell r="C303" t="str">
            <v>きんきほーむさーびす</v>
          </cell>
          <cell r="D303" t="str">
            <v>馬場 益仁</v>
          </cell>
          <cell r="E303" t="str">
            <v>ばば ますひと</v>
          </cell>
          <cell r="F303" t="str">
            <v>戎　勝二</v>
          </cell>
          <cell r="G303" t="str">
            <v>えびす　しょうじ</v>
          </cell>
          <cell r="H303" t="str">
            <v>630-8115</v>
          </cell>
          <cell r="I303" t="str">
            <v>奈良県奈良市大宮町3-4-33　中井ビル3F</v>
          </cell>
          <cell r="J303" t="str">
            <v>0742-34-0202</v>
          </cell>
          <cell r="K303" t="str">
            <v>0742-34-0203</v>
          </cell>
          <cell r="L303" t="str">
            <v>khs2009teameco@ybb.ne.jp</v>
          </cell>
          <cell r="M303" t="str">
            <v>http://team-6eco.com/</v>
          </cell>
          <cell r="N303" t="str">
            <v xml:space="preserve">奈良県知事 許可 般-25 第 16357号 </v>
          </cell>
          <cell r="O303" t="str">
            <v>平成25年6月5日 ～ 平成30年6月4日</v>
          </cell>
          <cell r="P303">
            <v>42170</v>
          </cell>
          <cell r="Q303" t="str">
            <v>2015年06月22日 16:33</v>
          </cell>
          <cell r="R303" t="str">
            <v>建築業者</v>
          </cell>
        </row>
        <row r="304">
          <cell r="A304" t="str">
            <v>NR-5103</v>
          </cell>
          <cell r="B304" t="str">
            <v>(株)ヤマトラ</v>
          </cell>
          <cell r="C304" t="str">
            <v>やまとら</v>
          </cell>
          <cell r="D304" t="str">
            <v>山本 寅夫</v>
          </cell>
          <cell r="E304" t="str">
            <v>やまもと とらお</v>
          </cell>
          <cell r="F304" t="str">
            <v>山本 啓太</v>
          </cell>
          <cell r="G304" t="str">
            <v>やまもと けいた</v>
          </cell>
          <cell r="H304" t="str">
            <v>630-8032</v>
          </cell>
          <cell r="I304" t="str">
            <v>奈良県奈良市五条町272番地の１</v>
          </cell>
          <cell r="J304" t="str">
            <v>0742-33-3400</v>
          </cell>
          <cell r="K304" t="str">
            <v>0742-33-3435</v>
          </cell>
          <cell r="L304" t="str">
            <v>k@yamatora.jp</v>
          </cell>
          <cell r="M304" t="str">
            <v>http://www.yamatora.jp/</v>
          </cell>
          <cell r="N304" t="str">
            <v xml:space="preserve">奈良県知事 許可 般-27 第 16706号 </v>
          </cell>
          <cell r="O304" t="str">
            <v>平成27年5月1日 ～ 平成32年4月30日</v>
          </cell>
          <cell r="P304">
            <v>42165</v>
          </cell>
          <cell r="Q304" t="str">
            <v>2015年06月15日 10:01</v>
          </cell>
          <cell r="R304" t="str">
            <v>建築業者</v>
          </cell>
        </row>
        <row r="305">
          <cell r="A305" t="str">
            <v>NR-5094</v>
          </cell>
          <cell r="B305" t="str">
            <v>Irohaデザイン建築</v>
          </cell>
          <cell r="C305" t="str">
            <v>いろはでざいんけんちく</v>
          </cell>
          <cell r="D305" t="str">
            <v>木村　寛</v>
          </cell>
          <cell r="E305" t="str">
            <v>きむら　ひろし</v>
          </cell>
          <cell r="F305" t="str">
            <v>木村　寛</v>
          </cell>
          <cell r="G305" t="str">
            <v>きむら　ひろし</v>
          </cell>
          <cell r="H305" t="str">
            <v>632-0093</v>
          </cell>
          <cell r="I305" t="str">
            <v>奈良県天理市指柳町309-3</v>
          </cell>
          <cell r="J305" t="str">
            <v>090-5152-1211</v>
          </cell>
          <cell r="K305" t="str">
            <v>0743-63-6590</v>
          </cell>
          <cell r="L305" t="str">
            <v>iroha@eco.ocn.ne.jp</v>
          </cell>
          <cell r="N305" t="str">
            <v xml:space="preserve">奈良県知事 許可 般-26 第 16673号 </v>
          </cell>
          <cell r="O305" t="str">
            <v>平成27年2月27日 ～ 平成32年2月26日</v>
          </cell>
          <cell r="P305">
            <v>42150</v>
          </cell>
          <cell r="Q305" t="str">
            <v>2015年05月29日 09:20</v>
          </cell>
          <cell r="R305" t="str">
            <v>建築業者</v>
          </cell>
        </row>
        <row r="306">
          <cell r="A306" t="str">
            <v>NR-5089</v>
          </cell>
          <cell r="B306" t="str">
            <v>(株)バルジ・オカダ　　</v>
          </cell>
          <cell r="C306" t="str">
            <v>ばるじ　おかだ</v>
          </cell>
          <cell r="D306" t="str">
            <v>岡田邦彦</v>
          </cell>
          <cell r="E306" t="str">
            <v>おかだくにひこ</v>
          </cell>
          <cell r="F306" t="str">
            <v>中嶋正行</v>
          </cell>
          <cell r="G306" t="str">
            <v>ナカジママサユキ</v>
          </cell>
          <cell r="H306" t="str">
            <v>630-2163</v>
          </cell>
          <cell r="I306" t="str">
            <v>奈良市中之庄町453番地</v>
          </cell>
          <cell r="J306" t="str">
            <v>0742-81-0036</v>
          </cell>
          <cell r="K306" t="str">
            <v>0742-81-0514</v>
          </cell>
          <cell r="L306" t="str">
            <v>info@bulge.jp</v>
          </cell>
          <cell r="M306" t="str">
            <v>http://bulge.jp/</v>
          </cell>
          <cell r="N306" t="str">
            <v xml:space="preserve">奈良県知事 許可 般-26 第 13247号 </v>
          </cell>
          <cell r="O306" t="str">
            <v>平成27年2月1日 ～ 平成32年1月31日</v>
          </cell>
          <cell r="P306">
            <v>42127</v>
          </cell>
          <cell r="Q306" t="str">
            <v>2015年05月25日 11:49</v>
          </cell>
          <cell r="R306" t="str">
            <v>建築業者</v>
          </cell>
        </row>
        <row r="307">
          <cell r="A307" t="str">
            <v>NR-5074</v>
          </cell>
          <cell r="B307" t="str">
            <v>(株)木村建設</v>
          </cell>
          <cell r="C307" t="str">
            <v>きむらけんせつ</v>
          </cell>
          <cell r="D307" t="str">
            <v>木村　昌樹</v>
          </cell>
          <cell r="E307" t="str">
            <v>きむら　まさき</v>
          </cell>
          <cell r="F307" t="str">
            <v>武野　光伸</v>
          </cell>
          <cell r="G307" t="str">
            <v>たけの　みつのぶ</v>
          </cell>
          <cell r="H307" t="str">
            <v>632-0058</v>
          </cell>
          <cell r="I307" t="str">
            <v>奈良県天理市成願寺町208-1</v>
          </cell>
          <cell r="J307" t="str">
            <v>0743-67-1703</v>
          </cell>
          <cell r="K307" t="str">
            <v>0743-66-3535</v>
          </cell>
          <cell r="L307" t="str">
            <v>m-takeno@kimura-kensetsu.com</v>
          </cell>
          <cell r="M307" t="str">
            <v>http://www.kimura-kensetsu.com/</v>
          </cell>
          <cell r="N307" t="str">
            <v xml:space="preserve">奈良県知事 許可 特-23 第 10989号 </v>
          </cell>
          <cell r="O307" t="str">
            <v>平成23年6月12日 ～ 平成28年6月11日</v>
          </cell>
          <cell r="P307">
            <v>42121</v>
          </cell>
          <cell r="Q307" t="str">
            <v>2015年11月06日 13:52</v>
          </cell>
          <cell r="R307" t="str">
            <v>建築業者</v>
          </cell>
        </row>
        <row r="308">
          <cell r="A308" t="str">
            <v>NR-5071</v>
          </cell>
          <cell r="B308" t="str">
            <v>(株)乾工務店</v>
          </cell>
          <cell r="C308" t="str">
            <v>いぬいこうむてん</v>
          </cell>
          <cell r="D308" t="str">
            <v>乾 英樹</v>
          </cell>
          <cell r="E308" t="str">
            <v>いぬい ひでき</v>
          </cell>
          <cell r="F308" t="str">
            <v>乾 英樹</v>
          </cell>
          <cell r="G308" t="str">
            <v>いぬい ひでき</v>
          </cell>
          <cell r="H308" t="str">
            <v>630-8032</v>
          </cell>
          <cell r="I308" t="str">
            <v>奈良県奈良市五条町162-2</v>
          </cell>
          <cell r="J308" t="str">
            <v>0742-33-0998</v>
          </cell>
          <cell r="K308" t="str">
            <v>0742-35-2855</v>
          </cell>
          <cell r="L308" t="str">
            <v>inuione@feel.ocn.ne.jp</v>
          </cell>
          <cell r="N308" t="str">
            <v xml:space="preserve">奈良県知事 許可 般-22 第 6027号 </v>
          </cell>
          <cell r="O308" t="str">
            <v>平成28年6月17日 ～ 平成33年6月16日</v>
          </cell>
          <cell r="P308">
            <v>42116</v>
          </cell>
          <cell r="Q308" t="str">
            <v>2016年07月20日 10:57</v>
          </cell>
          <cell r="R308" t="str">
            <v>建築業者</v>
          </cell>
        </row>
        <row r="309">
          <cell r="A309" t="str">
            <v>NR-5060</v>
          </cell>
          <cell r="B309" t="str">
            <v>(株)アーキネット</v>
          </cell>
          <cell r="C309" t="str">
            <v>あーきねっと</v>
          </cell>
          <cell r="D309" t="str">
            <v>向井 克隆</v>
          </cell>
          <cell r="E309" t="str">
            <v>むかい かつたか</v>
          </cell>
          <cell r="F309" t="str">
            <v>向井</v>
          </cell>
          <cell r="G309" t="str">
            <v>むかい</v>
          </cell>
          <cell r="H309" t="str">
            <v>630-8133</v>
          </cell>
          <cell r="I309" t="str">
            <v>奈良県奈良市大安寺2-8-1</v>
          </cell>
          <cell r="J309" t="str">
            <v>0742-63-1121</v>
          </cell>
          <cell r="K309" t="str">
            <v>0742-63-1125</v>
          </cell>
          <cell r="L309" t="str">
            <v>info@e-archi.jp</v>
          </cell>
          <cell r="M309" t="str">
            <v>http://www.e-archi.jp/</v>
          </cell>
          <cell r="N309" t="str">
            <v xml:space="preserve">奈良県知事 許可 般-24 第 10191号 </v>
          </cell>
          <cell r="O309" t="str">
            <v>平成24年7月30日 ～ 平成29年7月29日</v>
          </cell>
          <cell r="P309">
            <v>42095</v>
          </cell>
          <cell r="Q309" t="str">
            <v>2015年04月01日 11:21</v>
          </cell>
          <cell r="R309" t="str">
            <v>建築業者</v>
          </cell>
        </row>
        <row r="310">
          <cell r="A310" t="str">
            <v>NR-5056</v>
          </cell>
          <cell r="B310" t="str">
            <v>丸太建築舎</v>
          </cell>
          <cell r="C310" t="str">
            <v>まるたけんちくしゃ</v>
          </cell>
          <cell r="D310" t="str">
            <v>川﨑　慎二</v>
          </cell>
          <cell r="E310" t="str">
            <v>かわさき　しんじ</v>
          </cell>
          <cell r="F310" t="str">
            <v>川崎　慎二</v>
          </cell>
          <cell r="G310" t="str">
            <v>かわさき　しんじ</v>
          </cell>
          <cell r="H310" t="str">
            <v>630-8113</v>
          </cell>
          <cell r="I310" t="str">
            <v>奈良市法蓮町975</v>
          </cell>
          <cell r="J310" t="str">
            <v>0742-27-1430</v>
          </cell>
          <cell r="K310" t="str">
            <v>0742-27-1420</v>
          </cell>
          <cell r="L310" t="str">
            <v>office@marutakenchiku.com</v>
          </cell>
          <cell r="M310" t="str">
            <v>http://www.marutakenchiku.com</v>
          </cell>
          <cell r="N310" t="str">
            <v xml:space="preserve">奈良県知事 許可 般-26 第 15822号 </v>
          </cell>
          <cell r="O310" t="str">
            <v>平成27年1月13日 ～ 平成32年1月12日</v>
          </cell>
          <cell r="P310">
            <v>41863</v>
          </cell>
          <cell r="Q310" t="str">
            <v>2015年04月23日 08:41</v>
          </cell>
          <cell r="R310" t="str">
            <v>建築業者</v>
          </cell>
        </row>
        <row r="311">
          <cell r="A311" t="str">
            <v>NR-5049</v>
          </cell>
          <cell r="B311" t="str">
            <v>(株)橋本建設</v>
          </cell>
          <cell r="C311" t="str">
            <v>はしもとけんせつ</v>
          </cell>
          <cell r="D311" t="str">
            <v>橋本 時雄</v>
          </cell>
          <cell r="E311" t="str">
            <v xml:space="preserve">はしもと ときお </v>
          </cell>
          <cell r="F311" t="str">
            <v>橋本 龍也</v>
          </cell>
          <cell r="G311" t="str">
            <v>はしもと たつや</v>
          </cell>
          <cell r="H311" t="str">
            <v>636-0131</v>
          </cell>
          <cell r="I311" t="str">
            <v>奈良県生駒郡斑鳩町服部1丁目4番13号</v>
          </cell>
          <cell r="J311" t="str">
            <v>0745-74-2446</v>
          </cell>
          <cell r="K311" t="str">
            <v>0745-74-6327</v>
          </cell>
          <cell r="L311" t="str">
            <v>hasimotokensetu@wind.ocn.ne.jp</v>
          </cell>
          <cell r="N311" t="str">
            <v xml:space="preserve">奈良県知事 許可 般-27 第 16797号 </v>
          </cell>
          <cell r="O311" t="str">
            <v>平成27年10月9日 ～ 平成32年10月8日</v>
          </cell>
          <cell r="P311">
            <v>41612</v>
          </cell>
          <cell r="Q311" t="str">
            <v>2018年07月09日 10:45</v>
          </cell>
          <cell r="R311" t="str">
            <v>建築業者</v>
          </cell>
        </row>
        <row r="312">
          <cell r="A312" t="str">
            <v>NR-5048</v>
          </cell>
          <cell r="B312" t="str">
            <v>輪和建設(株)</v>
          </cell>
          <cell r="C312" t="str">
            <v>りんわけんせつ</v>
          </cell>
          <cell r="D312" t="str">
            <v>中西 直己</v>
          </cell>
          <cell r="E312" t="str">
            <v>なかにし なおみ</v>
          </cell>
          <cell r="F312" t="str">
            <v>中西 直己</v>
          </cell>
          <cell r="G312" t="str">
            <v>なかにし なおみ</v>
          </cell>
          <cell r="H312" t="str">
            <v>639-1041</v>
          </cell>
          <cell r="I312" t="str">
            <v>奈良県大和郡山市満願寺町814-6</v>
          </cell>
          <cell r="J312" t="str">
            <v>0743-53-3355</v>
          </cell>
          <cell r="K312" t="str">
            <v>0743-53-9270</v>
          </cell>
          <cell r="L312" t="str">
            <v>rinwa@h5.dion.ne.jp</v>
          </cell>
          <cell r="M312" t="str">
            <v>http://rinwa.jp/</v>
          </cell>
          <cell r="N312" t="str">
            <v xml:space="preserve">奈良県知事 許可 般－27 第 5878号 </v>
          </cell>
          <cell r="O312" t="str">
            <v>平成27年10月1日 ～ 平成32年9月30日</v>
          </cell>
          <cell r="P312">
            <v>41603</v>
          </cell>
          <cell r="Q312" t="str">
            <v>2016年07月19日 10:01</v>
          </cell>
          <cell r="R312" t="str">
            <v>建築業者</v>
          </cell>
        </row>
        <row r="313">
          <cell r="A313" t="str">
            <v>NR-5046</v>
          </cell>
          <cell r="B313" t="str">
            <v>(株)ハウ・ツゥ・ライブ</v>
          </cell>
          <cell r="C313" t="str">
            <v>はう・つぅ・らいぶ</v>
          </cell>
          <cell r="D313" t="str">
            <v>峯 誠</v>
          </cell>
          <cell r="E313" t="str">
            <v xml:space="preserve">みね まこと </v>
          </cell>
          <cell r="F313" t="str">
            <v>山本 いくこ</v>
          </cell>
          <cell r="G313" t="str">
            <v>やまもと いくこ</v>
          </cell>
          <cell r="H313" t="str">
            <v>631-0804</v>
          </cell>
          <cell r="I313" t="str">
            <v>奈良県奈良市神功4-1-4</v>
          </cell>
          <cell r="J313" t="str">
            <v>0742-71-5107</v>
          </cell>
          <cell r="K313" t="str">
            <v>0742-71-5074</v>
          </cell>
          <cell r="L313" t="str">
            <v>info@how2live.jp</v>
          </cell>
          <cell r="M313" t="str">
            <v>http://www.how2live.jp</v>
          </cell>
          <cell r="N313" t="str">
            <v xml:space="preserve">奈良県知事 許可 般－24 第 12380号 </v>
          </cell>
          <cell r="O313" t="str">
            <v>平成24年5月7 日 ～ 平成29年5月6日</v>
          </cell>
          <cell r="P313">
            <v>41589</v>
          </cell>
          <cell r="Q313" t="str">
            <v>2013年11月11日 10:23</v>
          </cell>
          <cell r="R313" t="str">
            <v>建築業者</v>
          </cell>
        </row>
        <row r="314">
          <cell r="A314" t="str">
            <v>NR-5041</v>
          </cell>
          <cell r="B314" t="str">
            <v>德矢住建(株)</v>
          </cell>
          <cell r="C314" t="str">
            <v>とくやじゅうけん</v>
          </cell>
          <cell r="D314" t="str">
            <v>德矢 和士郎</v>
          </cell>
          <cell r="E314" t="str">
            <v>とくや わしろう</v>
          </cell>
          <cell r="F314" t="str">
            <v>德矢 誠三</v>
          </cell>
          <cell r="G314" t="str">
            <v xml:space="preserve">とくや せいぞう </v>
          </cell>
          <cell r="H314" t="str">
            <v>630-8113</v>
          </cell>
          <cell r="I314" t="str">
            <v>奈良県奈良市法蓮町465-1</v>
          </cell>
          <cell r="J314" t="str">
            <v>0742-33-4389</v>
          </cell>
          <cell r="K314" t="str">
            <v>0742-33-4386</v>
          </cell>
          <cell r="L314" t="str">
            <v>tokuya-j@m4.kcn.ne.jp</v>
          </cell>
          <cell r="M314" t="str">
            <v>http://www.tokuyajyuken.co.jp</v>
          </cell>
          <cell r="N314" t="str">
            <v xml:space="preserve">奈良県知事 許可 特－24 第 144号 </v>
          </cell>
          <cell r="O314" t="str">
            <v>平成24年05月20日 ～ 平成29年05月19日</v>
          </cell>
          <cell r="P314">
            <v>41506</v>
          </cell>
          <cell r="Q314" t="str">
            <v>2016年08月03日 13:35</v>
          </cell>
          <cell r="R314" t="str">
            <v>建築業者</v>
          </cell>
        </row>
        <row r="315">
          <cell r="A315" t="str">
            <v>NR-5038</v>
          </cell>
          <cell r="B315" t="str">
            <v>(株)吉岡工務店</v>
          </cell>
          <cell r="C315" t="str">
            <v>よしおかこうむてん</v>
          </cell>
          <cell r="D315" t="str">
            <v>吉岡 雅敏</v>
          </cell>
          <cell r="E315" t="str">
            <v>よしおか まさとし</v>
          </cell>
          <cell r="F315" t="str">
            <v xml:space="preserve"> </v>
          </cell>
          <cell r="G315" t="str">
            <v xml:space="preserve"> </v>
          </cell>
          <cell r="H315" t="str">
            <v>630-8306</v>
          </cell>
          <cell r="I315" t="str">
            <v>奈良県奈良市紀寺町405-8</v>
          </cell>
          <cell r="J315" t="str">
            <v>0742-23-0544</v>
          </cell>
          <cell r="K315" t="str">
            <v>0742-31-1282</v>
          </cell>
          <cell r="L315" t="str">
            <v>artisan-yoshioka@nara.eeyo.jp</v>
          </cell>
          <cell r="M315" t="str">
            <v>http://www.sustainable-design.jp</v>
          </cell>
          <cell r="N315" t="str">
            <v xml:space="preserve">奈良県知事 許可 般－25 第 16354号 </v>
          </cell>
          <cell r="O315" t="str">
            <v>平成25年5月22日 ～ 平成30年5月21日</v>
          </cell>
          <cell r="P315">
            <v>41474</v>
          </cell>
          <cell r="Q315" t="str">
            <v>2015年12月15日 15:19</v>
          </cell>
          <cell r="R315" t="str">
            <v>建築業者</v>
          </cell>
        </row>
        <row r="316">
          <cell r="A316" t="str">
            <v>NR-5034</v>
          </cell>
          <cell r="B316" t="str">
            <v>(株)三陽ホーミング</v>
          </cell>
          <cell r="C316" t="str">
            <v>さんようほーみんぐ</v>
          </cell>
          <cell r="D316" t="str">
            <v>松村 陽久</v>
          </cell>
          <cell r="E316" t="str">
            <v>まつむら はるひさ</v>
          </cell>
          <cell r="F316" t="str">
            <v>宮島　典子</v>
          </cell>
          <cell r="G316" t="str">
            <v xml:space="preserve"> みやじま　のりこ</v>
          </cell>
          <cell r="H316" t="str">
            <v>630-0213</v>
          </cell>
          <cell r="I316" t="str">
            <v>奈良県生駒市東生駒1-535</v>
          </cell>
          <cell r="J316" t="str">
            <v>0743-72-2080</v>
          </cell>
          <cell r="K316" t="str">
            <v>0743-73-1338</v>
          </cell>
          <cell r="L316" t="str">
            <v>info@sanyo-homing.co.jp</v>
          </cell>
          <cell r="M316" t="str">
            <v>http://sanyo-homing.co.jp/</v>
          </cell>
          <cell r="N316" t="str">
            <v xml:space="preserve">奈良県知事 許可 般－25 第 12938号 </v>
          </cell>
          <cell r="O316" t="str">
            <v>平成26年2月25日 ～ 平成31年2月24日</v>
          </cell>
          <cell r="P316">
            <v>41474</v>
          </cell>
          <cell r="Q316" t="str">
            <v>2016年05月27日 08:49</v>
          </cell>
          <cell r="R316" t="str">
            <v>建築業者</v>
          </cell>
        </row>
        <row r="317">
          <cell r="A317" t="str">
            <v>NR-5032</v>
          </cell>
          <cell r="B317" t="str">
            <v>(有)栗原工務店</v>
          </cell>
          <cell r="C317" t="str">
            <v>くりはらこうむてん</v>
          </cell>
          <cell r="D317" t="str">
            <v>栗原 征</v>
          </cell>
          <cell r="E317" t="str">
            <v>くりはら まさる</v>
          </cell>
          <cell r="F317" t="str">
            <v>栗原 昭子</v>
          </cell>
          <cell r="G317" t="str">
            <v>くりはら あきこ</v>
          </cell>
          <cell r="H317" t="str">
            <v>636-0112</v>
          </cell>
          <cell r="I317" t="str">
            <v>奈良県生駒郡斑鳩町法隆寺東1-7-18</v>
          </cell>
          <cell r="J317" t="str">
            <v>0745-74-2774</v>
          </cell>
          <cell r="K317" t="str">
            <v>0745-60-3526</v>
          </cell>
          <cell r="L317" t="str">
            <v>kurisan@zeus.eonet.ne.jp</v>
          </cell>
          <cell r="N317" t="str">
            <v xml:space="preserve">奈良県知事 許可 般－25 第 12749号 </v>
          </cell>
          <cell r="O317" t="str">
            <v>平成25年7月15日 ～ 平成30年7月14日</v>
          </cell>
          <cell r="P317">
            <v>41474</v>
          </cell>
          <cell r="Q317" t="str">
            <v>2013年09月03日 07:45</v>
          </cell>
          <cell r="R317" t="str">
            <v>建築業者</v>
          </cell>
        </row>
        <row r="318">
          <cell r="A318" t="str">
            <v>NR-5028</v>
          </cell>
          <cell r="B318" t="str">
            <v>横田工務店</v>
          </cell>
          <cell r="C318" t="str">
            <v>よこたこうむてん</v>
          </cell>
          <cell r="D318" t="str">
            <v>横田 昌浩</v>
          </cell>
          <cell r="E318" t="str">
            <v>よこた まさひろ</v>
          </cell>
          <cell r="F318" t="str">
            <v xml:space="preserve"> 横田　昌浩</v>
          </cell>
          <cell r="G318" t="str">
            <v xml:space="preserve"> よこた　まさひろ</v>
          </cell>
          <cell r="H318" t="str">
            <v>631-0054</v>
          </cell>
          <cell r="I318" t="str">
            <v>奈良県奈良市石木町465-5</v>
          </cell>
          <cell r="J318" t="str">
            <v>0742-43-8638</v>
          </cell>
          <cell r="K318" t="str">
            <v>0742-43-3277</v>
          </cell>
          <cell r="L318" t="str">
            <v>contact@yokotakoumuten.jp</v>
          </cell>
          <cell r="M318" t="str">
            <v>http://yokotakoumuten.jp</v>
          </cell>
          <cell r="N318" t="str">
            <v xml:space="preserve">奈良県知事 許可 般－27 第 9749号 </v>
          </cell>
          <cell r="O318" t="str">
            <v>平成28年3月20日 ～ 平成33年3月19日</v>
          </cell>
          <cell r="P318">
            <v>41435</v>
          </cell>
          <cell r="Q318" t="str">
            <v>2016年05月26日 15:02</v>
          </cell>
          <cell r="R318" t="str">
            <v>建築業者</v>
          </cell>
        </row>
        <row r="319">
          <cell r="A319" t="str">
            <v>NR-5026</v>
          </cell>
          <cell r="B319" t="str">
            <v>三和住宅(株)</v>
          </cell>
          <cell r="C319" t="str">
            <v>さんわじゅうたく</v>
          </cell>
          <cell r="D319" t="str">
            <v>小林 正樹</v>
          </cell>
          <cell r="E319" t="str">
            <v>こばやし　まさき</v>
          </cell>
          <cell r="F319" t="str">
            <v xml:space="preserve"> </v>
          </cell>
          <cell r="G319" t="str">
            <v xml:space="preserve"> </v>
          </cell>
          <cell r="H319" t="str">
            <v>631-0821</v>
          </cell>
          <cell r="I319" t="str">
            <v>奈良県奈良市西大寺東町2丁目1-63</v>
          </cell>
          <cell r="J319" t="str">
            <v>0742-36-3030</v>
          </cell>
          <cell r="K319" t="str">
            <v>0742-36-5007</v>
          </cell>
          <cell r="L319" t="str">
            <v>takai@sanwajutaku.com</v>
          </cell>
          <cell r="M319" t="str">
            <v>http://www.sanwajutaku.com</v>
          </cell>
          <cell r="N319" t="str">
            <v xml:space="preserve">奈良県知事 許可 特－23 第 13786号 </v>
          </cell>
          <cell r="O319" t="str">
            <v>平成23年10月16日 ～ 平成28年10月15日</v>
          </cell>
          <cell r="P319">
            <v>41435</v>
          </cell>
          <cell r="Q319" t="str">
            <v>2013年08月31日 17:24</v>
          </cell>
          <cell r="R319" t="str">
            <v>建築業者</v>
          </cell>
        </row>
        <row r="320">
          <cell r="A320" t="str">
            <v>NR-5023</v>
          </cell>
          <cell r="B320" t="str">
            <v>大吉建設(株)</v>
          </cell>
          <cell r="C320" t="str">
            <v>だいよしけんせつ</v>
          </cell>
          <cell r="D320" t="str">
            <v>吉信 秀樹</v>
          </cell>
          <cell r="E320" t="str">
            <v>よしのぶ ひでき</v>
          </cell>
          <cell r="F320" t="str">
            <v xml:space="preserve"> </v>
          </cell>
          <cell r="G320" t="str">
            <v xml:space="preserve"> </v>
          </cell>
          <cell r="H320" t="str">
            <v>630-8146</v>
          </cell>
          <cell r="I320" t="str">
            <v>奈良県奈良市八条町398-1</v>
          </cell>
          <cell r="J320" t="str">
            <v>0742-36-3570</v>
          </cell>
          <cell r="K320" t="str">
            <v>0742-36-3580</v>
          </cell>
          <cell r="L320" t="str">
            <v>info@daiyoshikensetsu.com</v>
          </cell>
          <cell r="M320" t="str">
            <v>http://www.daiyoshikensetsu.com/</v>
          </cell>
          <cell r="N320" t="str">
            <v xml:space="preserve">奈良県知事 許可 般－24 第 13983号 </v>
          </cell>
          <cell r="O320" t="str">
            <v>平成24年6月20日 ～ 平成29年6月19日</v>
          </cell>
          <cell r="P320">
            <v>41435</v>
          </cell>
          <cell r="Q320" t="str">
            <v>2014年01月10日 23:05</v>
          </cell>
          <cell r="R320" t="str">
            <v>建築業者</v>
          </cell>
        </row>
        <row r="321">
          <cell r="A321" t="str">
            <v>NR-5022</v>
          </cell>
          <cell r="B321" t="str">
            <v>(株)ライフスケッチ</v>
          </cell>
          <cell r="C321" t="str">
            <v>らいふすけっち</v>
          </cell>
          <cell r="D321" t="str">
            <v>北野 眞一郎</v>
          </cell>
          <cell r="E321" t="str">
            <v>きたの しんいちろう</v>
          </cell>
          <cell r="F321" t="str">
            <v xml:space="preserve"> </v>
          </cell>
          <cell r="G321" t="str">
            <v xml:space="preserve"> </v>
          </cell>
          <cell r="H321" t="str">
            <v>630-8135</v>
          </cell>
          <cell r="I321" t="str">
            <v>奈良県奈良市大安寺西3丁目8-12</v>
          </cell>
          <cell r="J321" t="str">
            <v>0742-33-7845</v>
          </cell>
          <cell r="K321" t="str">
            <v>0742-30-4088</v>
          </cell>
          <cell r="L321" t="str">
            <v>tanabe@kitanomokuzai.com</v>
          </cell>
          <cell r="M321" t="str">
            <v>http://lifesketch.co.jp/</v>
          </cell>
          <cell r="N321" t="str">
            <v xml:space="preserve">国土交通大臣 許可 般－26 第 25732号 </v>
          </cell>
          <cell r="O321" t="str">
            <v>平成26年03月26日 ～ 平成32年03月25日</v>
          </cell>
          <cell r="P321">
            <v>41435</v>
          </cell>
          <cell r="Q321" t="str">
            <v>2016年08月10日 16:08</v>
          </cell>
          <cell r="R321" t="str">
            <v>建築業者</v>
          </cell>
        </row>
        <row r="322">
          <cell r="A322" t="str">
            <v>NR-5020</v>
          </cell>
          <cell r="B322" t="str">
            <v>(株)Remix Design</v>
          </cell>
          <cell r="C322" t="str">
            <v>りみっくす でざいん</v>
          </cell>
          <cell r="D322" t="str">
            <v>平岡 輝嘉</v>
          </cell>
          <cell r="E322" t="str">
            <v>ひらおか きよし</v>
          </cell>
          <cell r="F322" t="str">
            <v xml:space="preserve"> </v>
          </cell>
          <cell r="G322" t="str">
            <v xml:space="preserve"> </v>
          </cell>
          <cell r="H322" t="str">
            <v>631-0055</v>
          </cell>
          <cell r="I322" t="str">
            <v>奈良県奈良市大和田町1115</v>
          </cell>
          <cell r="J322" t="str">
            <v>0742-46-0895</v>
          </cell>
          <cell r="K322" t="str">
            <v>0742-46-0885</v>
          </cell>
          <cell r="L322" t="str">
            <v>info@remix-h.jp</v>
          </cell>
          <cell r="M322" t="str">
            <v>http://remix-h.jp/</v>
          </cell>
          <cell r="N322" t="str">
            <v xml:space="preserve">奈良県知事 許可 般－23 第 16060号 </v>
          </cell>
          <cell r="O322" t="str">
            <v>平成23年6月6日 ～ 平成28年6月5日</v>
          </cell>
          <cell r="P322">
            <v>41410</v>
          </cell>
          <cell r="Q322" t="str">
            <v>2014年02月06日 15:28</v>
          </cell>
          <cell r="R322" t="str">
            <v>建築業者</v>
          </cell>
        </row>
        <row r="323">
          <cell r="A323" t="str">
            <v>NR-5019</v>
          </cell>
          <cell r="B323" t="str">
            <v>(株)マイ工務店</v>
          </cell>
          <cell r="C323" t="str">
            <v>まいこうむてん</v>
          </cell>
          <cell r="D323" t="str">
            <v>眞井 太伸</v>
          </cell>
          <cell r="E323" t="str">
            <v>まい たいしん</v>
          </cell>
          <cell r="F323" t="str">
            <v xml:space="preserve"> 眞井太伸</v>
          </cell>
          <cell r="G323" t="str">
            <v xml:space="preserve"> まいたいしん</v>
          </cell>
          <cell r="H323" t="str">
            <v>632-0074</v>
          </cell>
          <cell r="I323" t="str">
            <v>奈良県天理市東井戸堂町467-1</v>
          </cell>
          <cell r="J323" t="str">
            <v>0743-69-5551</v>
          </cell>
          <cell r="K323" t="str">
            <v>0743-69-5552</v>
          </cell>
          <cell r="L323" t="str">
            <v>tm@maikoumuten.com</v>
          </cell>
          <cell r="M323" t="str">
            <v>http://maikoumuten.com/</v>
          </cell>
          <cell r="N323" t="str">
            <v xml:space="preserve">奈良県知事 許可 般－23  第 16102号 </v>
          </cell>
          <cell r="O323" t="str">
            <v>平成23年8月26日 ～ 平成28年8月25日</v>
          </cell>
          <cell r="P323">
            <v>41410</v>
          </cell>
          <cell r="Q323" t="str">
            <v>2014年01月10日 22:46</v>
          </cell>
          <cell r="R323" t="str">
            <v>建築業者</v>
          </cell>
        </row>
        <row r="324">
          <cell r="A324" t="str">
            <v>NR-5017</v>
          </cell>
          <cell r="B324" t="str">
            <v>(株)伏見建築事務所</v>
          </cell>
          <cell r="C324" t="str">
            <v>ふしみけんちくじむしょ</v>
          </cell>
          <cell r="D324" t="str">
            <v>伏見 康司</v>
          </cell>
          <cell r="E324" t="str">
            <v>ふしみ やすじ</v>
          </cell>
          <cell r="F324" t="str">
            <v>伏見康司</v>
          </cell>
          <cell r="G324" t="str">
            <v xml:space="preserve"> ふしみやすじ</v>
          </cell>
          <cell r="H324" t="str">
            <v>630-0142</v>
          </cell>
          <cell r="I324" t="str">
            <v>奈良県生駒市北田原町1052-1</v>
          </cell>
          <cell r="J324" t="str">
            <v>0743-85-5338</v>
          </cell>
          <cell r="K324" t="str">
            <v>0743-85-5339</v>
          </cell>
          <cell r="L324" t="str">
            <v>fushimi@kcn.jp</v>
          </cell>
          <cell r="M324" t="str">
            <v>http://www.fushimipro.com</v>
          </cell>
          <cell r="N324" t="str">
            <v xml:space="preserve">奈良県知事 許可 般－26 第 15724号 </v>
          </cell>
          <cell r="O324" t="str">
            <v>平成26年7月17日 ～ 平成31年7月16日</v>
          </cell>
          <cell r="P324">
            <v>41410</v>
          </cell>
          <cell r="Q324" t="str">
            <v>2014年01月10日 22:34</v>
          </cell>
          <cell r="R324" t="str">
            <v>建築業者</v>
          </cell>
        </row>
        <row r="325">
          <cell r="A325" t="str">
            <v>NR-5016</v>
          </cell>
          <cell r="B325" t="str">
            <v>モクモクホーム岡本工務店</v>
          </cell>
          <cell r="C325" t="str">
            <v>もくもくほーむおかもとこうむてん</v>
          </cell>
          <cell r="D325" t="str">
            <v>岡本 稔</v>
          </cell>
          <cell r="E325" t="str">
            <v xml:space="preserve"> おかもとみのる</v>
          </cell>
          <cell r="F325" t="str">
            <v xml:space="preserve"> 岡本ます美</v>
          </cell>
          <cell r="G325" t="str">
            <v xml:space="preserve"> おかもとますみ</v>
          </cell>
          <cell r="H325" t="str">
            <v>632-0075</v>
          </cell>
          <cell r="I325" t="str">
            <v>奈良県天理市西井戸堂町426-23</v>
          </cell>
          <cell r="J325" t="str">
            <v>0743-62-2142</v>
          </cell>
          <cell r="K325" t="str">
            <v>0743-87-9176</v>
          </cell>
          <cell r="L325" t="str">
            <v>info@moku2home.com</v>
          </cell>
          <cell r="M325" t="str">
            <v>http://www.moku2home.com</v>
          </cell>
          <cell r="N325" t="str">
            <v xml:space="preserve">奈良県知事 許可 般－25 第 15629号 </v>
          </cell>
          <cell r="O325" t="str">
            <v>平成25年12月9日 ～ 平成30年12月8日</v>
          </cell>
          <cell r="P325">
            <v>41409</v>
          </cell>
          <cell r="Q325" t="str">
            <v>2014年02月12日 16:49</v>
          </cell>
          <cell r="R325" t="str">
            <v>建築業者</v>
          </cell>
        </row>
        <row r="326">
          <cell r="A326" t="str">
            <v>NR-5015</v>
          </cell>
          <cell r="B326" t="str">
            <v>一級建築士事務所リビングデザイン</v>
          </cell>
          <cell r="C326" t="str">
            <v>いっきゅうけんちくしじむしょりびんぐでざいん</v>
          </cell>
          <cell r="D326" t="str">
            <v>井上 敏治</v>
          </cell>
          <cell r="E326" t="str">
            <v>いのうえ としはる</v>
          </cell>
          <cell r="F326" t="str">
            <v>井上　敏治</v>
          </cell>
          <cell r="G326" t="str">
            <v>いのうえ　としはる</v>
          </cell>
          <cell r="H326" t="str">
            <v>632-0063</v>
          </cell>
          <cell r="I326" t="str">
            <v>奈良県天理市西長柄町155</v>
          </cell>
          <cell r="J326" t="str">
            <v>0743-67-0552</v>
          </cell>
          <cell r="K326" t="str">
            <v>0743-89-0413</v>
          </cell>
          <cell r="L326" t="str">
            <v>inoue.livingdesign@kcn.jp</v>
          </cell>
          <cell r="M326" t="str">
            <v>http://livingdesign-nara.com/</v>
          </cell>
          <cell r="N326" t="str">
            <v xml:space="preserve">奈良県知事 許可 般－23 第 3672号 </v>
          </cell>
          <cell r="O326" t="str">
            <v>平成23年12月23日 ～ 平成28年12月22日</v>
          </cell>
          <cell r="P326">
            <v>41409</v>
          </cell>
          <cell r="Q326" t="str">
            <v>2015年04月27日 18:20</v>
          </cell>
          <cell r="R326" t="str">
            <v>建築業者</v>
          </cell>
        </row>
        <row r="327">
          <cell r="A327" t="str">
            <v>NR-5014</v>
          </cell>
          <cell r="B327" t="str">
            <v>(株)なかむら工務店</v>
          </cell>
          <cell r="C327" t="str">
            <v>なかむらこうむてん</v>
          </cell>
          <cell r="D327" t="str">
            <v>中村 泰也</v>
          </cell>
          <cell r="E327" t="str">
            <v>なかむら ひろや</v>
          </cell>
          <cell r="F327" t="str">
            <v xml:space="preserve"> </v>
          </cell>
          <cell r="G327" t="str">
            <v xml:space="preserve"> </v>
          </cell>
          <cell r="H327" t="str">
            <v>639-1168</v>
          </cell>
          <cell r="I327" t="str">
            <v>奈良県大和郡山市魚町40番地</v>
          </cell>
          <cell r="J327" t="str">
            <v>0743-53-6135</v>
          </cell>
          <cell r="K327" t="str">
            <v>0743-52-8002</v>
          </cell>
          <cell r="L327" t="str">
            <v>info@nakamura-koumuten.jp</v>
          </cell>
          <cell r="M327" t="str">
            <v>http://nakamura-koumuten.jp/index.html</v>
          </cell>
          <cell r="N327" t="str">
            <v xml:space="preserve">奈良県知事 許可 般－27 第 10466号 </v>
          </cell>
          <cell r="O327" t="str">
            <v>平成27年5月11日 ～ 平成32年5月10日</v>
          </cell>
          <cell r="P327">
            <v>41409</v>
          </cell>
          <cell r="Q327" t="str">
            <v>2015年06月05日 10:58</v>
          </cell>
          <cell r="R327" t="str">
            <v>建築業者</v>
          </cell>
        </row>
        <row r="328">
          <cell r="A328" t="str">
            <v>NR-5012</v>
          </cell>
          <cell r="B328" t="str">
            <v>(有)アーキ・クラフト</v>
          </cell>
          <cell r="C328" t="str">
            <v>あーき・くらふと</v>
          </cell>
          <cell r="D328" t="str">
            <v>倉原 猛</v>
          </cell>
          <cell r="E328" t="str">
            <v>くらはら たけし</v>
          </cell>
          <cell r="F328" t="str">
            <v xml:space="preserve"> 松川　貴至</v>
          </cell>
          <cell r="G328" t="str">
            <v>まつかわ　たかし</v>
          </cell>
          <cell r="H328" t="str">
            <v>639-1104</v>
          </cell>
          <cell r="I328" t="str">
            <v>奈良県大和郡山市井戸野町124-1</v>
          </cell>
          <cell r="J328" t="str">
            <v>0743-83-0290</v>
          </cell>
          <cell r="K328" t="str">
            <v>0743-52-5008</v>
          </cell>
          <cell r="L328" t="str">
            <v>info@arc-craft.com</v>
          </cell>
          <cell r="M328" t="str">
            <v>http://www.arc-craft.com</v>
          </cell>
          <cell r="N328" t="str">
            <v xml:space="preserve">奈良県知事 許可 般－26 第 14663号 </v>
          </cell>
          <cell r="O328" t="str">
            <v>平成26年11月29日 ～ 平成31年11月28日</v>
          </cell>
          <cell r="P328">
            <v>41409</v>
          </cell>
          <cell r="Q328" t="str">
            <v>2015年05月14日 14:11</v>
          </cell>
          <cell r="R328" t="str">
            <v>建築業者</v>
          </cell>
        </row>
        <row r="329">
          <cell r="A329" t="str">
            <v>NR-5011</v>
          </cell>
          <cell r="B329" t="str">
            <v>(有)吉川住研</v>
          </cell>
          <cell r="C329" t="str">
            <v>よしかわじゅうけん</v>
          </cell>
          <cell r="D329" t="str">
            <v xml:space="preserve">吉川 幸宏 </v>
          </cell>
          <cell r="E329" t="str">
            <v>よしかわ ゆきひろ</v>
          </cell>
          <cell r="F329" t="str">
            <v xml:space="preserve"> 吉川　晋一</v>
          </cell>
          <cell r="G329" t="str">
            <v xml:space="preserve"> よしかわ　しんいち</v>
          </cell>
          <cell r="H329" t="str">
            <v>639-1025</v>
          </cell>
          <cell r="I329" t="str">
            <v>奈良県大和郡山市北西町110-1</v>
          </cell>
          <cell r="J329" t="str">
            <v>0743-56-3113</v>
          </cell>
          <cell r="K329" t="str">
            <v>0743-57-6122</v>
          </cell>
          <cell r="L329" t="str">
            <v>yumekobo@kcn.ne.jp</v>
          </cell>
          <cell r="M329" t="str">
            <v>http://yoshikawa-jyuken.com</v>
          </cell>
          <cell r="N329" t="str">
            <v xml:space="preserve">奈良県知事 許可 般－22 第 10793号 </v>
          </cell>
          <cell r="O329" t="str">
            <v>平成23年2月26日 ～ 平成28年2月25日</v>
          </cell>
          <cell r="P329">
            <v>41409</v>
          </cell>
          <cell r="Q329" t="str">
            <v>2014年01月10日 22:42</v>
          </cell>
          <cell r="R329" t="str">
            <v>建築業者</v>
          </cell>
        </row>
        <row r="330">
          <cell r="A330" t="str">
            <v>NR-5010</v>
          </cell>
          <cell r="B330" t="str">
            <v>ヨシダデザイン工房</v>
          </cell>
          <cell r="C330" t="str">
            <v>よしだでざいんこうぼう</v>
          </cell>
          <cell r="D330" t="str">
            <v>吉田 尚央</v>
          </cell>
          <cell r="E330" t="str">
            <v>よしだ ひさお</v>
          </cell>
          <cell r="F330" t="str">
            <v xml:space="preserve"> 吉田 尚央</v>
          </cell>
          <cell r="G330" t="str">
            <v xml:space="preserve"> よしだ ひさお</v>
          </cell>
          <cell r="H330" t="str">
            <v>639-1007</v>
          </cell>
          <cell r="I330" t="str">
            <v>奈良県大和郡山市南郡山町394-1</v>
          </cell>
          <cell r="J330" t="str">
            <v>0743-55-1605</v>
          </cell>
          <cell r="K330" t="str">
            <v>0743-55-1605</v>
          </cell>
          <cell r="L330" t="str">
            <v>y-yossy@palette.plala.or.jp</v>
          </cell>
          <cell r="M330" t="str">
            <v>http://yoshida_design_koubo.com</v>
          </cell>
          <cell r="N330" t="str">
            <v xml:space="preserve">奈良県知事 許可 般－27 第 15939号 </v>
          </cell>
          <cell r="O330" t="str">
            <v>平成27年8月9日 ～ 平成32年8月8日</v>
          </cell>
          <cell r="P330">
            <v>41409</v>
          </cell>
          <cell r="Q330" t="str">
            <v>2014年02月07日 10:53</v>
          </cell>
          <cell r="R330" t="str">
            <v>建築業者</v>
          </cell>
        </row>
        <row r="331">
          <cell r="A331" t="str">
            <v>NR-5009</v>
          </cell>
          <cell r="B331" t="str">
            <v>(株)ワイツ</v>
          </cell>
          <cell r="C331" t="str">
            <v>わいつ</v>
          </cell>
          <cell r="D331" t="str">
            <v>武原 洋三</v>
          </cell>
          <cell r="E331" t="str">
            <v xml:space="preserve"> </v>
          </cell>
          <cell r="F331" t="str">
            <v xml:space="preserve"> </v>
          </cell>
          <cell r="G331" t="str">
            <v xml:space="preserve"> </v>
          </cell>
          <cell r="H331" t="str">
            <v>636-0911</v>
          </cell>
          <cell r="I331" t="str">
            <v>奈良県生駒郡平群町椿井32-1</v>
          </cell>
          <cell r="J331" t="str">
            <v>0745-45-7918</v>
          </cell>
          <cell r="K331" t="str">
            <v>0745-45-7920</v>
          </cell>
          <cell r="L331" t="str">
            <v>takehara-s@waitsu.com</v>
          </cell>
          <cell r="M331" t="str">
            <v>http://www.waitsu.com</v>
          </cell>
          <cell r="N331" t="str">
            <v xml:space="preserve">奈良県知事 許可 般－27 第 13420号 </v>
          </cell>
          <cell r="O331" t="str">
            <v>平成27年8月31日 ～ 平成32年8月30日</v>
          </cell>
          <cell r="P331">
            <v>41409</v>
          </cell>
          <cell r="Q331" t="str">
            <v>2016年08月10日 15:22</v>
          </cell>
          <cell r="R331" t="str">
            <v>建築業者</v>
          </cell>
        </row>
        <row r="332">
          <cell r="A332" t="str">
            <v>NR-5007</v>
          </cell>
          <cell r="B332" t="str">
            <v>平野工務店</v>
          </cell>
          <cell r="C332" t="str">
            <v>ひらのこうむてん</v>
          </cell>
          <cell r="D332" t="str">
            <v>平野 智久</v>
          </cell>
          <cell r="E332" t="str">
            <v>ひらの ともひさ</v>
          </cell>
          <cell r="F332" t="str">
            <v xml:space="preserve"> </v>
          </cell>
          <cell r="G332" t="str">
            <v xml:space="preserve"> </v>
          </cell>
          <cell r="H332" t="str">
            <v>631-0055</v>
          </cell>
          <cell r="I332" t="str">
            <v>奈良県奈良市大和田町40-4</v>
          </cell>
          <cell r="J332" t="str">
            <v>0742-45-9403</v>
          </cell>
          <cell r="K332" t="str">
            <v>0742-45-9403</v>
          </cell>
          <cell r="L332" t="str">
            <v>tomohisa@hirano-s-a-labo.com</v>
          </cell>
          <cell r="N332" t="str">
            <v xml:space="preserve">奈良県知事 許可 般－23 第 16062号 </v>
          </cell>
          <cell r="O332" t="str">
            <v>平成23年6月17日 ～ 平成28年6月16日</v>
          </cell>
          <cell r="P332">
            <v>41409</v>
          </cell>
          <cell r="Q332" t="str">
            <v>2014年01月10日 22:37</v>
          </cell>
          <cell r="R332" t="str">
            <v>建築業者</v>
          </cell>
        </row>
        <row r="333">
          <cell r="A333" t="str">
            <v>NR-5004</v>
          </cell>
          <cell r="B333" t="str">
            <v>(株)スペースマイン</v>
          </cell>
          <cell r="C333" t="str">
            <v>すぺーすまいん</v>
          </cell>
          <cell r="D333" t="str">
            <v>矢島 一</v>
          </cell>
          <cell r="E333" t="str">
            <v>やじま はじめ</v>
          </cell>
          <cell r="F333" t="str">
            <v xml:space="preserve"> 矢島　一</v>
          </cell>
          <cell r="G333" t="str">
            <v xml:space="preserve"> やじま　はじめ</v>
          </cell>
          <cell r="H333" t="str">
            <v>639-1028</v>
          </cell>
          <cell r="I333" t="str">
            <v>奈良県大和郡山市田中町834-1</v>
          </cell>
          <cell r="J333" t="str">
            <v>0743-58-2801</v>
          </cell>
          <cell r="K333" t="str">
            <v>0743-58-2802</v>
          </cell>
          <cell r="L333" t="str">
            <v>info@spacemine.co.jp</v>
          </cell>
          <cell r="M333" t="str">
            <v>http://www.spacemine.co.jp/</v>
          </cell>
          <cell r="N333" t="str">
            <v xml:space="preserve">奈良県知事 許可 般－25 第 12611号 </v>
          </cell>
          <cell r="O333" t="str">
            <v>平成25年8月25日 ～ 平成30年8月24日</v>
          </cell>
          <cell r="P333">
            <v>41409</v>
          </cell>
          <cell r="Q333" t="str">
            <v>2015年05月15日 09:30</v>
          </cell>
          <cell r="R333" t="str">
            <v>建築業者</v>
          </cell>
        </row>
        <row r="334">
          <cell r="A334" t="str">
            <v>NR-5003</v>
          </cell>
          <cell r="B334" t="str">
            <v>鶴亀工務店(株)</v>
          </cell>
          <cell r="C334" t="str">
            <v>つるかめこうむてん</v>
          </cell>
          <cell r="D334" t="str">
            <v>植田 昌宏</v>
          </cell>
          <cell r="E334" t="str">
            <v>うえだ まさひろ</v>
          </cell>
          <cell r="F334" t="str">
            <v xml:space="preserve"> </v>
          </cell>
          <cell r="G334" t="str">
            <v xml:space="preserve"> </v>
          </cell>
          <cell r="H334" t="str">
            <v>631-0033</v>
          </cell>
          <cell r="I334" t="str">
            <v>奈良県奈良市あやめ池南6丁目3-50</v>
          </cell>
          <cell r="J334" t="str">
            <v>0742-44-9598</v>
          </cell>
          <cell r="K334" t="str">
            <v>0742-95-7770</v>
          </cell>
          <cell r="L334" t="str">
            <v>turukame@heart.ocn.ne.jp</v>
          </cell>
          <cell r="M334" t="str">
            <v>http://turukamekoumuten.com/</v>
          </cell>
          <cell r="N334" t="str">
            <v xml:space="preserve">奈良県知事 許可 般－25 第 15637号 </v>
          </cell>
          <cell r="O334" t="str">
            <v>平成25年12月19日 ～ 平成30年12月18日</v>
          </cell>
          <cell r="P334">
            <v>41409</v>
          </cell>
          <cell r="Q334" t="str">
            <v>2014年02月05日 09:53</v>
          </cell>
          <cell r="R334" t="str">
            <v>建築業者</v>
          </cell>
        </row>
        <row r="335">
          <cell r="A335" t="str">
            <v>NE-5050</v>
          </cell>
          <cell r="B335" t="str">
            <v>小松原工務店</v>
          </cell>
          <cell r="C335" t="str">
            <v>こまつばらこうむてん</v>
          </cell>
          <cell r="D335" t="str">
            <v>小松原 寛俊</v>
          </cell>
          <cell r="E335" t="str">
            <v>こまつばら ひろとし</v>
          </cell>
          <cell r="F335" t="str">
            <v>小松原 寛俊</v>
          </cell>
          <cell r="G335" t="str">
            <v>こまつばら ひろとし</v>
          </cell>
          <cell r="H335" t="str">
            <v>633-2221</v>
          </cell>
          <cell r="I335" t="str">
            <v>奈良県宇陀市菟田野松井167-6</v>
          </cell>
          <cell r="J335" t="str">
            <v>0745-84-2129</v>
          </cell>
          <cell r="K335" t="str">
            <v>0745-84-2129</v>
          </cell>
          <cell r="L335" t="str">
            <v xml:space="preserve"> </v>
          </cell>
          <cell r="N335" t="str">
            <v xml:space="preserve">奈良県知事 許可 般－25 第 16451号 </v>
          </cell>
          <cell r="O335" t="str">
            <v>平成25年12月17日 ～ 平成30年12月16日</v>
          </cell>
          <cell r="P335">
            <v>41656</v>
          </cell>
          <cell r="Q335" t="str">
            <v>2014年05月27日 08:57</v>
          </cell>
          <cell r="R335" t="str">
            <v>建築業者</v>
          </cell>
        </row>
        <row r="336">
          <cell r="A336" t="str">
            <v>NE-5176</v>
          </cell>
          <cell r="B336" t="str">
            <v>(株)桑原建築工務店</v>
          </cell>
          <cell r="C336" t="str">
            <v>くわはらけんちくこうむてん</v>
          </cell>
          <cell r="D336" t="str">
            <v>桑原　大輔</v>
          </cell>
          <cell r="E336" t="str">
            <v>くわはら　だいすけ</v>
          </cell>
          <cell r="F336" t="str">
            <v>桑原　大輔</v>
          </cell>
          <cell r="G336" t="str">
            <v>くわはら　だいすけ</v>
          </cell>
          <cell r="H336" t="str">
            <v>633-0235</v>
          </cell>
          <cell r="I336" t="str">
            <v>奈良県宇陀市榛原比布1152-5</v>
          </cell>
          <cell r="J336" t="str">
            <v>0745-82-8001</v>
          </cell>
          <cell r="K336" t="str">
            <v>0745-82-8002</v>
          </cell>
          <cell r="L336" t="str">
            <v>kuwahara.kenchiku-koumuten@kcn.jp</v>
          </cell>
          <cell r="M336" t="str">
            <v>http://kuwahara-kenchikukomuten.com/</v>
          </cell>
          <cell r="N336" t="str">
            <v xml:space="preserve">奈良県知事 許可 般－27 第 16009号 </v>
          </cell>
          <cell r="O336" t="str">
            <v>平成28年02月18日 ～ 平成33年02月17日</v>
          </cell>
          <cell r="P336">
            <v>42615</v>
          </cell>
          <cell r="Q336" t="str">
            <v>2016年09月05日 08:33</v>
          </cell>
          <cell r="R336" t="str">
            <v>建築業者</v>
          </cell>
        </row>
        <row r="337">
          <cell r="A337" t="str">
            <v>NE-5173</v>
          </cell>
          <cell r="B337" t="str">
            <v>(株)橋本工務店</v>
          </cell>
          <cell r="C337" t="str">
            <v>はしもとこうむてん</v>
          </cell>
          <cell r="D337" t="str">
            <v>橋本 恵至</v>
          </cell>
          <cell r="E337" t="str">
            <v>はしもと けいじ</v>
          </cell>
          <cell r="F337" t="str">
            <v>橋本 英里</v>
          </cell>
          <cell r="G337" t="str">
            <v>はしもと えり</v>
          </cell>
          <cell r="H337" t="str">
            <v>633-0218</v>
          </cell>
          <cell r="I337" t="str">
            <v>奈良県宇陀市榛原桧牧1123-1</v>
          </cell>
          <cell r="J337" t="str">
            <v>0745-82-2752</v>
          </cell>
          <cell r="K337" t="str">
            <v>0745-82-5501</v>
          </cell>
          <cell r="L337" t="str">
            <v>hashimoto123@dream.ocn.ne.jp</v>
          </cell>
          <cell r="M337" t="str">
            <v>http://www.uda-hashimoto.jp/</v>
          </cell>
          <cell r="N337" t="str">
            <v xml:space="preserve">奈良県知事 許可 般－29 第 17101号 </v>
          </cell>
          <cell r="O337" t="str">
            <v>平成29年05月12日 ～ 平成34年05月11日</v>
          </cell>
          <cell r="P337">
            <v>42572</v>
          </cell>
          <cell r="Q337" t="str">
            <v>2018年07月09日 10:42</v>
          </cell>
          <cell r="R337" t="str">
            <v>建築業者</v>
          </cell>
        </row>
        <row r="338">
          <cell r="A338" t="str">
            <v>NE-5170</v>
          </cell>
          <cell r="B338" t="str">
            <v>門脇工務店</v>
          </cell>
          <cell r="C338" t="str">
            <v>かどわきこうむてん</v>
          </cell>
          <cell r="D338" t="str">
            <v>門脇　亮介</v>
          </cell>
          <cell r="E338" t="str">
            <v>かどわきりょうすけ</v>
          </cell>
          <cell r="F338" t="str">
            <v>門脇　亮介</v>
          </cell>
          <cell r="G338" t="str">
            <v>かどわきりょうすけ</v>
          </cell>
          <cell r="H338" t="str">
            <v>633-0091</v>
          </cell>
          <cell r="I338" t="str">
            <v>奈良県桜井市桜井1229-7</v>
          </cell>
          <cell r="J338" t="str">
            <v>0744-42-4162</v>
          </cell>
          <cell r="K338" t="str">
            <v>0744-42-4162</v>
          </cell>
          <cell r="L338" t="str">
            <v>ryousuke@m4.kcn.ne.jp</v>
          </cell>
          <cell r="N338" t="str">
            <v xml:space="preserve">奈良県知事 許可 般－26 第 15677号 </v>
          </cell>
          <cell r="O338" t="str">
            <v>平成26年04月10日 ～ 平成31年04月09日</v>
          </cell>
          <cell r="P338">
            <v>42545</v>
          </cell>
          <cell r="Q338" t="str">
            <v>2016年06月24日 13:45</v>
          </cell>
          <cell r="R338" t="str">
            <v>建築業者</v>
          </cell>
        </row>
        <row r="339">
          <cell r="A339" t="str">
            <v>NE-5169</v>
          </cell>
          <cell r="B339" t="str">
            <v>山本建設　株式会社</v>
          </cell>
          <cell r="C339" t="str">
            <v>やまもとけんせつ</v>
          </cell>
          <cell r="D339" t="str">
            <v>山本　武也</v>
          </cell>
          <cell r="E339" t="str">
            <v>やまもと　たけや</v>
          </cell>
          <cell r="F339" t="str">
            <v>藪中　修一</v>
          </cell>
          <cell r="G339" t="str">
            <v>やぶなか　しゅんいち</v>
          </cell>
          <cell r="H339" t="str">
            <v>633-2155</v>
          </cell>
          <cell r="I339" t="str">
            <v>奈良県宇陀市大宇陀黒木45番地</v>
          </cell>
          <cell r="J339" t="str">
            <v>0744-47-4609</v>
          </cell>
          <cell r="K339" t="str">
            <v>0744-47-4619</v>
          </cell>
          <cell r="L339" t="str">
            <v>info@yama-kensetsu.jp</v>
          </cell>
          <cell r="M339" t="str">
            <v>http://yama-kensetsu.jp</v>
          </cell>
          <cell r="N339" t="str">
            <v xml:space="preserve">奈良県知事 許可 特-27 第 7335号 </v>
          </cell>
          <cell r="O339" t="str">
            <v>平成27年4月7日 ～ 平成32年4月6日</v>
          </cell>
          <cell r="P339">
            <v>42543</v>
          </cell>
          <cell r="Q339" t="str">
            <v>2016年06月22日 15:36</v>
          </cell>
          <cell r="R339" t="str">
            <v>建築業者</v>
          </cell>
        </row>
        <row r="340">
          <cell r="A340" t="str">
            <v>NE-5142</v>
          </cell>
          <cell r="B340" t="str">
            <v>三建設(株)</v>
          </cell>
          <cell r="C340" t="str">
            <v>さんけんせつ</v>
          </cell>
          <cell r="D340" t="str">
            <v>森井 重夫</v>
          </cell>
          <cell r="E340" t="str">
            <v>もりい　しげお</v>
          </cell>
          <cell r="F340" t="str">
            <v>吉田　友子</v>
          </cell>
          <cell r="G340" t="str">
            <v>よしだ ともこ</v>
          </cell>
          <cell r="H340" t="str">
            <v>633-0077</v>
          </cell>
          <cell r="I340" t="str">
            <v>奈良県桜井市大西360番地の1</v>
          </cell>
          <cell r="J340" t="str">
            <v>0744-42-0290</v>
          </cell>
          <cell r="K340" t="str">
            <v>0744-42-2461</v>
          </cell>
          <cell r="L340" t="str">
            <v>tomoko777@amail.plala.or.jp</v>
          </cell>
          <cell r="N340" t="str">
            <v xml:space="preserve">奈良県知事 許可 般-23 第 8869号 </v>
          </cell>
          <cell r="O340" t="str">
            <v>平成23年6月10日 ～ 平成28年6月9日</v>
          </cell>
          <cell r="P340">
            <v>42304</v>
          </cell>
          <cell r="Q340" t="str">
            <v>2015年10月29日 14:29</v>
          </cell>
          <cell r="R340" t="str">
            <v>建築業者</v>
          </cell>
        </row>
        <row r="341">
          <cell r="A341" t="str">
            <v>NE-5140</v>
          </cell>
          <cell r="B341" t="str">
            <v>福嶋建築</v>
          </cell>
          <cell r="C341" t="str">
            <v>ふくしまけんちく</v>
          </cell>
          <cell r="D341" t="str">
            <v>福嶋 三泰</v>
          </cell>
          <cell r="E341" t="str">
            <v>ふくしま みつやす</v>
          </cell>
          <cell r="F341" t="str">
            <v>福嶋 三泰</v>
          </cell>
          <cell r="G341" t="str">
            <v>ふくしま みつやす</v>
          </cell>
          <cell r="H341" t="str">
            <v>633-0001</v>
          </cell>
          <cell r="I341" t="str">
            <v>奈良県桜井市大泉470</v>
          </cell>
          <cell r="J341" t="str">
            <v>0744-46-5122</v>
          </cell>
          <cell r="K341" t="str">
            <v>0744-46-5122</v>
          </cell>
          <cell r="L341" t="str">
            <v>fukushimakenntiku@kcn.jp</v>
          </cell>
          <cell r="M341" t="str">
            <v>http://www.fukushimakenntiku.com/</v>
          </cell>
          <cell r="N341" t="str">
            <v xml:space="preserve">奈良県知事 許可 般-27 第 13346号 </v>
          </cell>
          <cell r="O341" t="str">
            <v>平成27年5月30日 ～ 平成32年5月29日</v>
          </cell>
          <cell r="P341">
            <v>42303</v>
          </cell>
          <cell r="Q341" t="str">
            <v>2015年11月17日 08:52</v>
          </cell>
          <cell r="R341" t="str">
            <v>建築業者</v>
          </cell>
        </row>
        <row r="342">
          <cell r="A342" t="str">
            <v>NE-5132</v>
          </cell>
          <cell r="B342" t="str">
            <v>梶岡工務店</v>
          </cell>
          <cell r="C342" t="str">
            <v>かじおかこうむてん</v>
          </cell>
          <cell r="D342" t="str">
            <v>梶岡 義史</v>
          </cell>
          <cell r="E342" t="str">
            <v>かじおか よしふみ</v>
          </cell>
          <cell r="F342" t="str">
            <v>梶岡 義史</v>
          </cell>
          <cell r="G342" t="str">
            <v>かじおか よしふみ</v>
          </cell>
          <cell r="H342" t="str">
            <v>633-9968</v>
          </cell>
          <cell r="I342" t="str">
            <v>奈良県桜井市東新堂327-3</v>
          </cell>
          <cell r="J342" t="str">
            <v>0744-43-5385</v>
          </cell>
          <cell r="K342" t="str">
            <v>0744-47-0125</v>
          </cell>
          <cell r="L342" t="str">
            <v>kk@kajioka.jp</v>
          </cell>
          <cell r="M342" t="str">
            <v>http://www.kajioka.jp/</v>
          </cell>
          <cell r="N342" t="str">
            <v xml:space="preserve">奈良県知事 許可 般-26 第 16046号 </v>
          </cell>
          <cell r="O342" t="str">
            <v>平成26年12月22日 ～ 平成31年12月21日</v>
          </cell>
          <cell r="P342">
            <v>42263</v>
          </cell>
          <cell r="Q342" t="str">
            <v>2015年09月16日 08:57</v>
          </cell>
          <cell r="R342" t="str">
            <v>建築業者</v>
          </cell>
        </row>
        <row r="343">
          <cell r="A343" t="str">
            <v>NE-5128</v>
          </cell>
          <cell r="B343" t="str">
            <v>ミヤマプランニング</v>
          </cell>
          <cell r="C343" t="str">
            <v>みやまぷらんにんぐ</v>
          </cell>
          <cell r="D343" t="str">
            <v>三木　昇</v>
          </cell>
          <cell r="E343" t="str">
            <v>みき　のぼる</v>
          </cell>
          <cell r="F343" t="str">
            <v>三木　昇</v>
          </cell>
          <cell r="G343" t="str">
            <v>みき　のぼる</v>
          </cell>
          <cell r="H343" t="str">
            <v>636-0311</v>
          </cell>
          <cell r="I343" t="str">
            <v>奈良県磯城郡田原本町八尾567</v>
          </cell>
          <cell r="J343" t="str">
            <v>0744-34-1388</v>
          </cell>
          <cell r="K343" t="str">
            <v>0744-34-1389</v>
          </cell>
          <cell r="L343" t="str">
            <v>info@miyama-planning.jp</v>
          </cell>
          <cell r="M343" t="str">
            <v>http://www.miyama-planning.jp</v>
          </cell>
          <cell r="N343" t="str">
            <v xml:space="preserve">奈良県知事 許可 般-23 第 15211号 </v>
          </cell>
          <cell r="O343" t="str">
            <v>平成23年11月22日 ～ 平成28年11月21日</v>
          </cell>
          <cell r="P343">
            <v>42236</v>
          </cell>
          <cell r="Q343" t="str">
            <v>2015年08月27日 09:59</v>
          </cell>
          <cell r="R343" t="str">
            <v>建築業者</v>
          </cell>
        </row>
        <row r="344">
          <cell r="A344" t="str">
            <v>NE-5122</v>
          </cell>
          <cell r="B344" t="str">
            <v>大原住建</v>
          </cell>
          <cell r="C344" t="str">
            <v>おおはらじゅうけん</v>
          </cell>
          <cell r="D344" t="str">
            <v>大原 康男</v>
          </cell>
          <cell r="E344" t="str">
            <v>おおはら やすお</v>
          </cell>
          <cell r="F344" t="str">
            <v>大原 康男</v>
          </cell>
          <cell r="G344" t="str">
            <v>おおはら やすお</v>
          </cell>
          <cell r="H344" t="str">
            <v>633-0045</v>
          </cell>
          <cell r="I344" t="str">
            <v>奈良県桜井市山田446-17</v>
          </cell>
          <cell r="J344" t="str">
            <v>0744-42-1413</v>
          </cell>
          <cell r="K344" t="str">
            <v>0744-42-1413</v>
          </cell>
          <cell r="L344" t="str">
            <v xml:space="preserve"> </v>
          </cell>
          <cell r="N344" t="str">
            <v xml:space="preserve">奈良県知事 許可 般-26 第 9386号 </v>
          </cell>
          <cell r="O344" t="str">
            <v>平成27年2月28日 ～ 平成32年2月27日</v>
          </cell>
          <cell r="P344">
            <v>42227</v>
          </cell>
          <cell r="Q344" t="str">
            <v>2015年08月11日 11:09</v>
          </cell>
          <cell r="R344" t="str">
            <v>建築業者</v>
          </cell>
        </row>
        <row r="345">
          <cell r="A345" t="str">
            <v>NE-5101</v>
          </cell>
          <cell r="B345" t="str">
            <v>(株)水野設備</v>
          </cell>
          <cell r="C345" t="str">
            <v>みずのせつび</v>
          </cell>
          <cell r="D345" t="str">
            <v>水野　博巳</v>
          </cell>
          <cell r="E345" t="str">
            <v>みずの　ひろみ</v>
          </cell>
          <cell r="F345" t="str">
            <v>西窪　佐和子</v>
          </cell>
          <cell r="G345" t="str">
            <v>にしくぼ　さわこ</v>
          </cell>
          <cell r="H345" t="str">
            <v>633-0245</v>
          </cell>
          <cell r="I345" t="str">
            <v>奈良県宇陀市榛原笠間2182</v>
          </cell>
          <cell r="J345" t="str">
            <v>0745-82-0406</v>
          </cell>
          <cell r="K345" t="str">
            <v>0745-82-6678</v>
          </cell>
          <cell r="L345" t="str">
            <v>mizset@eagle.ocn.ne.jp</v>
          </cell>
          <cell r="M345" t="str">
            <v>http://www.mizunosetsubi.jp/</v>
          </cell>
          <cell r="N345" t="str">
            <v xml:space="preserve">奈良県知事 許可 般-24 第 10149号 </v>
          </cell>
          <cell r="O345" t="str">
            <v>平成24年6月27日 ～ 平成29年6月26日</v>
          </cell>
          <cell r="P345">
            <v>42165</v>
          </cell>
          <cell r="Q345" t="str">
            <v>2015年06月15日 10:07</v>
          </cell>
          <cell r="R345" t="str">
            <v>建築業者</v>
          </cell>
        </row>
        <row r="346">
          <cell r="A346" t="str">
            <v>NE-5084</v>
          </cell>
          <cell r="B346" t="str">
            <v>山田工務店</v>
          </cell>
          <cell r="C346" t="str">
            <v>やまだこうむてん</v>
          </cell>
          <cell r="D346" t="str">
            <v>山田 昌計</v>
          </cell>
          <cell r="E346" t="str">
            <v>やまだ まさかず</v>
          </cell>
          <cell r="F346" t="str">
            <v>山田 昌計</v>
          </cell>
          <cell r="G346" t="str">
            <v>やまだ まさかず</v>
          </cell>
          <cell r="H346" t="str">
            <v>636-0355</v>
          </cell>
          <cell r="I346" t="str">
            <v>奈良県磯城郡田原本町佐味646</v>
          </cell>
          <cell r="J346" t="str">
            <v>0744-33-3220</v>
          </cell>
          <cell r="K346" t="str">
            <v>0744-33-3220</v>
          </cell>
          <cell r="L346" t="str">
            <v xml:space="preserve"> </v>
          </cell>
          <cell r="N346" t="str">
            <v xml:space="preserve">奈良県知事 許可 般ｰ27 第 5723号 </v>
          </cell>
          <cell r="O346" t="str">
            <v>平成27年5月2日 ～ 平成32年5月1日</v>
          </cell>
          <cell r="P346">
            <v>42136</v>
          </cell>
          <cell r="Q346" t="str">
            <v>2015年05月12日 13:40</v>
          </cell>
          <cell r="R346" t="str">
            <v>建築業者</v>
          </cell>
        </row>
        <row r="347">
          <cell r="A347" t="str">
            <v>NE-5066</v>
          </cell>
          <cell r="B347" t="str">
            <v>(株)山本工務店</v>
          </cell>
          <cell r="C347" t="str">
            <v>やまもとこうむてん</v>
          </cell>
          <cell r="D347" t="str">
            <v>山本 吉治</v>
          </cell>
          <cell r="E347" t="str">
            <v>やまもと よしはる</v>
          </cell>
          <cell r="F347" t="str">
            <v>山本 規子</v>
          </cell>
          <cell r="G347" t="str">
            <v>やまもと ちかこ</v>
          </cell>
          <cell r="H347" t="str">
            <v>633-0074</v>
          </cell>
          <cell r="I347" t="str">
            <v>奈良県桜井市芝1362</v>
          </cell>
          <cell r="J347" t="str">
            <v>0744-42-5441</v>
          </cell>
          <cell r="K347" t="str">
            <v>0744-42-0631</v>
          </cell>
          <cell r="L347" t="str">
            <v>daito33@yamamoto-koumuten.jp</v>
          </cell>
          <cell r="M347" t="str">
            <v>http://www.yamamoto-koumuten.co.jp</v>
          </cell>
          <cell r="N347" t="str">
            <v xml:space="preserve">奈良県知事 許可 般-24 第 12513号 </v>
          </cell>
          <cell r="O347" t="str">
            <v>平成24年10月1日 ～ 平成29年9月30日</v>
          </cell>
          <cell r="P347">
            <v>42109</v>
          </cell>
          <cell r="Q347" t="str">
            <v>2015年04月23日 08:56</v>
          </cell>
          <cell r="R347" t="str">
            <v>建築業者</v>
          </cell>
        </row>
        <row r="348">
          <cell r="A348" t="str">
            <v>NE-5059</v>
          </cell>
          <cell r="B348" t="str">
            <v>TKM・建築</v>
          </cell>
          <cell r="C348" t="str">
            <v>てぃーけーえむ・けんちく</v>
          </cell>
          <cell r="D348" t="str">
            <v>市川 武志</v>
          </cell>
          <cell r="E348" t="str">
            <v>いちかわ たけし</v>
          </cell>
          <cell r="F348" t="str">
            <v>市川 健二</v>
          </cell>
          <cell r="G348" t="str">
            <v>いちかわ けんじ</v>
          </cell>
          <cell r="H348" t="str">
            <v>633-0204</v>
          </cell>
          <cell r="I348" t="str">
            <v>奈良県宇陀市榛原福地24　プライスカット敷地内店舗</v>
          </cell>
          <cell r="J348" t="str">
            <v>0745-85-5033</v>
          </cell>
          <cell r="K348" t="str">
            <v>0745-85-5034</v>
          </cell>
          <cell r="L348" t="str">
            <v>tkm.k.ichikawa@ares.eonet.ne.jp</v>
          </cell>
          <cell r="M348" t="str">
            <v>http://www.tkm-k.com/index.html</v>
          </cell>
          <cell r="N348" t="str">
            <v xml:space="preserve">奈良県知事 許可 般-26 第 14607号 </v>
          </cell>
          <cell r="O348" t="str">
            <v>平成26年8月20日 ～ 平成31年8月19日</v>
          </cell>
          <cell r="P348">
            <v>42087</v>
          </cell>
          <cell r="Q348" t="str">
            <v>2015年12月21日 11:47</v>
          </cell>
          <cell r="R348" t="str">
            <v>建築業者</v>
          </cell>
        </row>
        <row r="349">
          <cell r="A349" t="str">
            <v>NE-5039</v>
          </cell>
          <cell r="B349" t="str">
            <v>(株)平野木材</v>
          </cell>
          <cell r="C349" t="str">
            <v>ひらのもくざい</v>
          </cell>
          <cell r="D349" t="str">
            <v>藤井 謙昌</v>
          </cell>
          <cell r="E349" t="str">
            <v>ふじい よしまさ</v>
          </cell>
          <cell r="F349" t="str">
            <v xml:space="preserve">藤井 謙昌 </v>
          </cell>
          <cell r="G349" t="str">
            <v>ふじい よしまさ</v>
          </cell>
          <cell r="H349" t="str">
            <v>636-0341</v>
          </cell>
          <cell r="I349" t="str">
            <v>奈良県磯城郡田原本町薬王寺558</v>
          </cell>
          <cell r="J349" t="str">
            <v>0744-32-2266</v>
          </cell>
          <cell r="K349" t="str">
            <v>0744-33-3343</v>
          </cell>
          <cell r="L349" t="str">
            <v>hirano-mokuzai48@rhythm.ocn.ne.jp</v>
          </cell>
          <cell r="M349" t="str">
            <v>http://www.hirano-mokuzai.com/</v>
          </cell>
          <cell r="N349" t="str">
            <v xml:space="preserve">奈良県知事 許可 般－23 第 15271号 </v>
          </cell>
          <cell r="O349" t="str">
            <v>平成24年2月22日 ～ 平成29年2月21日</v>
          </cell>
          <cell r="P349">
            <v>41474</v>
          </cell>
          <cell r="Q349" t="str">
            <v>2014年02月19日 14:39</v>
          </cell>
          <cell r="R349" t="str">
            <v>建築業者</v>
          </cell>
        </row>
        <row r="350">
          <cell r="A350" t="str">
            <v>NE-5035</v>
          </cell>
          <cell r="B350" t="str">
            <v>(株)竹野</v>
          </cell>
          <cell r="C350" t="str">
            <v>たけの</v>
          </cell>
          <cell r="D350" t="str">
            <v>竹野 宗義</v>
          </cell>
          <cell r="E350" t="str">
            <v>たけの むねよし</v>
          </cell>
          <cell r="F350" t="str">
            <v>竹野 宗義</v>
          </cell>
          <cell r="G350" t="str">
            <v>たけの むねよし</v>
          </cell>
          <cell r="H350" t="str">
            <v>633-0064</v>
          </cell>
          <cell r="I350" t="str">
            <v>奈良県桜井市戒重239</v>
          </cell>
          <cell r="J350" t="str">
            <v>0744-43-5868</v>
          </cell>
          <cell r="K350" t="str">
            <v>0744-45-5418</v>
          </cell>
          <cell r="L350" t="str">
            <v>takenomokuzai@ybb.ne.jp</v>
          </cell>
          <cell r="N350" t="str">
            <v xml:space="preserve">奈良県知事 許可 般－23 第 15193号 </v>
          </cell>
          <cell r="O350" t="str">
            <v>平成23年11月6日 ～ 平成28年11月5日</v>
          </cell>
          <cell r="P350">
            <v>41474</v>
          </cell>
          <cell r="Q350" t="str">
            <v>2014年02月19日 14:56</v>
          </cell>
          <cell r="R350" t="str">
            <v>建築業者</v>
          </cell>
        </row>
        <row r="351">
          <cell r="A351" t="str">
            <v>NE-5030</v>
          </cell>
          <cell r="B351" t="str">
            <v>吉野材建築(株)</v>
          </cell>
          <cell r="C351" t="str">
            <v>よしのざいけんちく</v>
          </cell>
          <cell r="D351" t="str">
            <v>梶村 英樹</v>
          </cell>
          <cell r="E351" t="str">
            <v xml:space="preserve"> </v>
          </cell>
          <cell r="F351" t="str">
            <v xml:space="preserve"> </v>
          </cell>
          <cell r="G351" t="str">
            <v xml:space="preserve"> </v>
          </cell>
          <cell r="H351" t="str">
            <v>633-0054</v>
          </cell>
          <cell r="I351" t="str">
            <v>奈良県桜井市阿部434</v>
          </cell>
          <cell r="J351" t="str">
            <v>0744-43-2431</v>
          </cell>
          <cell r="K351" t="str">
            <v>0744-45-5451</v>
          </cell>
          <cell r="L351" t="str">
            <v>info@yoshinozai.co.jp</v>
          </cell>
          <cell r="M351" t="str">
            <v>http://www.yoshinozai.co.jp/</v>
          </cell>
          <cell r="N351" t="str">
            <v xml:space="preserve">奈良県知事 許可 般－27 第 4727号 </v>
          </cell>
          <cell r="O351" t="str">
            <v>平成27年10月30日 ～ 平成32年10月29日</v>
          </cell>
          <cell r="P351">
            <v>41435</v>
          </cell>
          <cell r="Q351" t="str">
            <v>2016年05月24日 15:51</v>
          </cell>
          <cell r="R351" t="str">
            <v>建築業者</v>
          </cell>
        </row>
        <row r="352">
          <cell r="A352" t="str">
            <v>NE-5024</v>
          </cell>
          <cell r="B352" t="str">
            <v>(株)田野瀬建築空間社</v>
          </cell>
          <cell r="C352" t="str">
            <v>たのせけんちくくうかんしゃ</v>
          </cell>
          <cell r="D352" t="str">
            <v>田野瀬 貴志</v>
          </cell>
          <cell r="E352" t="str">
            <v>たのせ たかし</v>
          </cell>
          <cell r="F352" t="str">
            <v xml:space="preserve"> </v>
          </cell>
          <cell r="G352" t="str">
            <v xml:space="preserve"> </v>
          </cell>
          <cell r="H352" t="str">
            <v>633-0112</v>
          </cell>
          <cell r="I352" t="str">
            <v>奈良県桜井市初瀬927番地の2</v>
          </cell>
          <cell r="J352" t="str">
            <v>0744-47-7708</v>
          </cell>
          <cell r="K352" t="str">
            <v>0744-47-7624</v>
          </cell>
          <cell r="L352" t="str">
            <v>home@ga-bu.co.jp</v>
          </cell>
          <cell r="M352" t="str">
            <v>http://www.ga-bu.co.jp</v>
          </cell>
          <cell r="N352" t="str">
            <v xml:space="preserve">奈良県知事 許可 般－26 第 15773号 </v>
          </cell>
          <cell r="O352" t="str">
            <v>平成26年10月19日 ～ 平成31年10月18日</v>
          </cell>
          <cell r="P352">
            <v>41435</v>
          </cell>
          <cell r="Q352" t="str">
            <v>2015年06月09日 16:32</v>
          </cell>
          <cell r="R352" t="str">
            <v>建築業者</v>
          </cell>
        </row>
        <row r="353">
          <cell r="A353" t="str">
            <v>NE-5008</v>
          </cell>
          <cell r="B353" t="str">
            <v>(株)中尾組</v>
          </cell>
          <cell r="C353" t="str">
            <v>なかおぐみ</v>
          </cell>
          <cell r="D353" t="str">
            <v>中尾 隆成</v>
          </cell>
          <cell r="E353" t="str">
            <v>なかお たかなり</v>
          </cell>
          <cell r="F353" t="str">
            <v xml:space="preserve"> </v>
          </cell>
          <cell r="G353" t="str">
            <v xml:space="preserve"> </v>
          </cell>
          <cell r="H353" t="str">
            <v>633-0091</v>
          </cell>
          <cell r="I353" t="str">
            <v>奈良県桜井市大字桜井553番地の1</v>
          </cell>
          <cell r="J353" t="str">
            <v>0744-42-3567</v>
          </cell>
          <cell r="K353" t="str">
            <v>0744-45-5334</v>
          </cell>
          <cell r="L353" t="str">
            <v>nanataka-nakao@nakaogumi.co.jp</v>
          </cell>
          <cell r="M353" t="str">
            <v>http://www.nakaogumi.co.jp</v>
          </cell>
          <cell r="N353" t="str">
            <v xml:space="preserve">国土交通大臣 許可 特－24 第 24635号 </v>
          </cell>
          <cell r="O353" t="str">
            <v>平成24年08月07日 ～ 平成29年08月06日</v>
          </cell>
          <cell r="P353">
            <v>41409</v>
          </cell>
          <cell r="Q353" t="str">
            <v>2016年07月27日 14:21</v>
          </cell>
          <cell r="R353" t="str">
            <v>建築業者</v>
          </cell>
        </row>
        <row r="354">
          <cell r="A354" t="str">
            <v>NE-5005</v>
          </cell>
          <cell r="B354" t="str">
            <v>(株)昴</v>
          </cell>
          <cell r="C354" t="str">
            <v>すばる</v>
          </cell>
          <cell r="D354" t="str">
            <v>石谷 久雄</v>
          </cell>
          <cell r="E354" t="str">
            <v>いしたに ひさお</v>
          </cell>
          <cell r="F354" t="str">
            <v xml:space="preserve"> </v>
          </cell>
          <cell r="G354" t="str">
            <v xml:space="preserve"> </v>
          </cell>
          <cell r="H354" t="str">
            <v>633-2143</v>
          </cell>
          <cell r="I354" t="str">
            <v>奈良県宇陀市大宇陀牧329</v>
          </cell>
          <cell r="J354" t="str">
            <v>0745-83-1981</v>
          </cell>
          <cell r="K354" t="str">
            <v>0745-83-1981</v>
          </cell>
          <cell r="L354" t="str">
            <v>ma57gr43ml@kcn.jp</v>
          </cell>
          <cell r="N354" t="str">
            <v xml:space="preserve">奈良県知事 許可 般－26 第 15793号 </v>
          </cell>
          <cell r="O354" t="str">
            <v>平成26年11月17日 ～ 平成31年11月16日</v>
          </cell>
          <cell r="P354">
            <v>41409</v>
          </cell>
          <cell r="Q354" t="str">
            <v>2015年04月27日 19:06</v>
          </cell>
          <cell r="R354" t="str">
            <v>建築業者</v>
          </cell>
        </row>
        <row r="355">
          <cell r="A355" t="str">
            <v>NE-5002</v>
          </cell>
          <cell r="B355" t="str">
            <v>中西建築</v>
          </cell>
          <cell r="C355" t="str">
            <v>なかにしけんちく</v>
          </cell>
          <cell r="D355" t="str">
            <v>中西 良夫</v>
          </cell>
          <cell r="E355" t="str">
            <v>なかにし よしお</v>
          </cell>
          <cell r="F355" t="str">
            <v xml:space="preserve"> </v>
          </cell>
          <cell r="G355" t="str">
            <v xml:space="preserve"> </v>
          </cell>
          <cell r="H355" t="str">
            <v>633-2116</v>
          </cell>
          <cell r="I355" t="str">
            <v>奈良県宇陀市大宇陀岩室669</v>
          </cell>
          <cell r="J355" t="str">
            <v>0745-83-1616</v>
          </cell>
          <cell r="K355" t="str">
            <v>0745-83-3117</v>
          </cell>
          <cell r="L355" t="str">
            <v>ma28ec66ml@kcn.jp</v>
          </cell>
          <cell r="N355" t="str">
            <v xml:space="preserve">奈良県知事 許可 般－24 第 8281号 </v>
          </cell>
          <cell r="O355" t="str">
            <v>平成24年12月9日 ～ 平成29年12月8日</v>
          </cell>
          <cell r="P355">
            <v>41409</v>
          </cell>
          <cell r="Q355" t="str">
            <v>2014年01月10日 22:22</v>
          </cell>
          <cell r="R355" t="str">
            <v>建築業者</v>
          </cell>
        </row>
        <row r="356">
          <cell r="A356" t="str">
            <v>⑥地域ネットワーク</v>
          </cell>
        </row>
        <row r="357">
          <cell r="A357" t="str">
            <v>SW-6005</v>
          </cell>
          <cell r="B357" t="str">
            <v>十津川郷土の家ネットワーク</v>
          </cell>
          <cell r="C357" t="str">
            <v>とつかわさとのいえねっとわーく</v>
          </cell>
          <cell r="D357" t="str">
            <v>会長　玉置　公三</v>
          </cell>
          <cell r="E357" t="str">
            <v>かいちょう　たまき　こうぞう</v>
          </cell>
          <cell r="F357" t="str">
            <v>中　昌永</v>
          </cell>
          <cell r="G357" t="str">
            <v>なか　まさなが</v>
          </cell>
          <cell r="H357" t="str">
            <v>637-1443</v>
          </cell>
          <cell r="I357" t="str">
            <v>奈良県吉野郡十津川村大字折立631番地の1</v>
          </cell>
          <cell r="J357" t="str">
            <v>0746-68-0770</v>
          </cell>
          <cell r="K357" t="str">
            <v>0746-68-0771</v>
          </cell>
          <cell r="L357" t="str">
            <v>totsukawa-shinrin.hayashi@kcn.jp</v>
          </cell>
          <cell r="P357">
            <v>42272</v>
          </cell>
          <cell r="Q357" t="str">
            <v>2015年09月30日 08:52</v>
          </cell>
          <cell r="R357" t="str">
            <v>地域ネットワーク</v>
          </cell>
        </row>
        <row r="358">
          <cell r="A358" t="str">
            <v>SE-6004</v>
          </cell>
          <cell r="B358" t="str">
            <v>棲香 吉野杉</v>
          </cell>
          <cell r="C358" t="str">
            <v>すみか よしのすぎ</v>
          </cell>
          <cell r="D358" t="str">
            <v>中西豊</v>
          </cell>
          <cell r="E358" t="str">
            <v>なかにしゆたか</v>
          </cell>
          <cell r="F358" t="str">
            <v>桝谷紀恵</v>
          </cell>
          <cell r="G358" t="str">
            <v>ますたにのりえ</v>
          </cell>
          <cell r="H358" t="str">
            <v>639-3127</v>
          </cell>
          <cell r="I358" t="str">
            <v>奈良県吉野郡大淀町馬佐383-5㈱ウッドベース内</v>
          </cell>
          <cell r="J358" t="str">
            <v>0746-39-9002</v>
          </cell>
          <cell r="K358" t="str">
            <v>0746-39-9003</v>
          </cell>
          <cell r="L358" t="str">
            <v>woodbase_yoshino@kcn.jp</v>
          </cell>
          <cell r="M358" t="str">
            <v>http://web1.kcn.jp/woodbase/sumika</v>
          </cell>
          <cell r="P358">
            <v>41953</v>
          </cell>
          <cell r="Q358" t="str">
            <v>2014年11月17日 11:46</v>
          </cell>
          <cell r="R358" t="str">
            <v>地域ネットワーク</v>
          </cell>
        </row>
        <row r="359">
          <cell r="A359" t="str">
            <v>SE-6003</v>
          </cell>
          <cell r="B359" t="str">
            <v>ひとときネット</v>
          </cell>
          <cell r="C359" t="str">
            <v>ひとときねっと</v>
          </cell>
          <cell r="D359" t="str">
            <v>阪口 浩司</v>
          </cell>
          <cell r="E359" t="str">
            <v>さかぐち こうじ</v>
          </cell>
          <cell r="F359" t="str">
            <v>阪口 勝行</v>
          </cell>
          <cell r="G359" t="str">
            <v>さかぐち かつゆき</v>
          </cell>
          <cell r="H359" t="str">
            <v>639-3114</v>
          </cell>
          <cell r="I359" t="str">
            <v>奈良県吉野郡吉野町丹治113</v>
          </cell>
          <cell r="J359" t="str">
            <v>0746-32-2310</v>
          </cell>
          <cell r="K359" t="str">
            <v>0746-32-0231</v>
          </cell>
          <cell r="L359" t="str">
            <v>info@wood-sakaguchi.jp</v>
          </cell>
          <cell r="M359" t="str">
            <v>http://hitotoki-net.com</v>
          </cell>
          <cell r="P359">
            <v>41612</v>
          </cell>
          <cell r="Q359" t="str">
            <v>2013年12月04日 14:17</v>
          </cell>
          <cell r="R359" t="str">
            <v>地域ネットワーク</v>
          </cell>
        </row>
        <row r="360">
          <cell r="A360" t="str">
            <v>NR-6002</v>
          </cell>
          <cell r="B360" t="str">
            <v>奈良をつなぐ家づくりの会</v>
          </cell>
          <cell r="C360" t="str">
            <v>ならをつなぐいえづくりのかい</v>
          </cell>
          <cell r="D360" t="str">
            <v>伏見 康司</v>
          </cell>
          <cell r="E360" t="str">
            <v>ふしみ やすじ</v>
          </cell>
          <cell r="F360" t="str">
            <v>岩城 由里子</v>
          </cell>
          <cell r="G360" t="str">
            <v>いわき ゆりこ</v>
          </cell>
          <cell r="H360" t="str">
            <v>630-0142</v>
          </cell>
          <cell r="I360" t="str">
            <v>奈良県生駒市北田原町1052-1</v>
          </cell>
          <cell r="J360" t="str">
            <v>0743-85-5338</v>
          </cell>
          <cell r="K360" t="str">
            <v>0743-85-5339</v>
          </cell>
          <cell r="L360" t="str">
            <v>yiwaki@kcn.ne.jp</v>
          </cell>
          <cell r="M360" t="str">
            <v>http://naranoki.jp/</v>
          </cell>
          <cell r="P360">
            <v>41575</v>
          </cell>
          <cell r="Q360" t="str">
            <v>2014年02月14日 08:25</v>
          </cell>
          <cell r="R360" t="str">
            <v>地域ネットワーク</v>
          </cell>
        </row>
        <row r="361">
          <cell r="A361" t="str">
            <v>NR-6001</v>
          </cell>
          <cell r="B361" t="str">
            <v>奈良匠の会</v>
          </cell>
          <cell r="C361" t="str">
            <v>ならたくみのかい</v>
          </cell>
          <cell r="D361" t="str">
            <v>事務局　花田 欣也</v>
          </cell>
          <cell r="E361" t="str">
            <v>はなだ きんや</v>
          </cell>
          <cell r="F361" t="str">
            <v xml:space="preserve"> </v>
          </cell>
          <cell r="G361" t="str">
            <v xml:space="preserve"> </v>
          </cell>
          <cell r="H361" t="str">
            <v>639-1132</v>
          </cell>
          <cell r="I361" t="str">
            <v>奈良県大和郡山市高田町86-1</v>
          </cell>
          <cell r="J361" t="str">
            <v>0120-866-997</v>
          </cell>
          <cell r="K361" t="str">
            <v>0743-54-1230</v>
          </cell>
          <cell r="L361" t="str">
            <v>hanadazaimokuten@etude.ocn.ne.jp</v>
          </cell>
          <cell r="M361" t="str">
            <v>http://www.naratakuminavi.com</v>
          </cell>
          <cell r="P361">
            <v>41655</v>
          </cell>
          <cell r="Q361" t="str">
            <v>2015年12月10日 15:41</v>
          </cell>
          <cell r="R361" t="str">
            <v>地域ネットワーク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"/>
      <sheetName val="桜井作品"/>
      <sheetName val="出展校"/>
      <sheetName val="出展校番号"/>
      <sheetName val="受付表"/>
      <sheetName val="搬入出"/>
      <sheetName val="総数・実績"/>
      <sheetName val="入賞者"/>
      <sheetName val="表彰用席札"/>
      <sheetName val="表彰出欠"/>
      <sheetName val="表彰FAX"/>
      <sheetName val="展示FAX"/>
      <sheetName val="入賞者検索"/>
      <sheetName val="表彰について"/>
      <sheetName val="リスト用"/>
      <sheetName val="全国応募FAX"/>
      <sheetName val="全国落選FAX"/>
      <sheetName val="全国入賞FAX"/>
      <sheetName val="受賞者報告書"/>
      <sheetName val="受付表 (2)"/>
    </sheetNames>
    <sheetDataSet>
      <sheetData sheetId="0">
        <row r="2">
          <cell r="D2" t="str">
            <v>001</v>
          </cell>
          <cell r="F2" t="str">
            <v>奈良市</v>
          </cell>
          <cell r="G2" t="str">
            <v>椿井</v>
          </cell>
          <cell r="H2" t="str">
            <v>小学校</v>
          </cell>
          <cell r="I2" t="str">
            <v>630-8343</v>
          </cell>
          <cell r="J2" t="str">
            <v>椿井町25</v>
          </cell>
          <cell r="K2" t="str">
            <v>0742-23-7062</v>
          </cell>
          <cell r="L2" t="str">
            <v>0742-23-7063</v>
          </cell>
        </row>
        <row r="3">
          <cell r="D3" t="str">
            <v>002</v>
          </cell>
          <cell r="F3" t="str">
            <v>奈良市</v>
          </cell>
          <cell r="G3" t="str">
            <v>飛鳥</v>
          </cell>
          <cell r="H3" t="str">
            <v>小学校</v>
          </cell>
          <cell r="I3" t="str">
            <v>630-8306</v>
          </cell>
          <cell r="J3" t="str">
            <v>紀寺町785</v>
          </cell>
          <cell r="K3" t="str">
            <v>0742-26-3201</v>
          </cell>
          <cell r="L3" t="str">
            <v>0742-26-3203</v>
          </cell>
        </row>
        <row r="4">
          <cell r="D4" t="str">
            <v>003</v>
          </cell>
          <cell r="F4" t="str">
            <v>奈良市</v>
          </cell>
          <cell r="G4" t="str">
            <v>鼓阪</v>
          </cell>
          <cell r="H4" t="str">
            <v>小学校</v>
          </cell>
          <cell r="I4" t="str">
            <v>630-8211</v>
          </cell>
          <cell r="J4" t="str">
            <v>雑司町97</v>
          </cell>
          <cell r="K4" t="str">
            <v>0742-26-5006</v>
          </cell>
          <cell r="L4" t="str">
            <v>0742-26-5007</v>
          </cell>
        </row>
        <row r="5">
          <cell r="D5" t="str">
            <v>004</v>
          </cell>
          <cell r="F5" t="str">
            <v>奈良市</v>
          </cell>
          <cell r="G5" t="str">
            <v>済美</v>
          </cell>
          <cell r="H5" t="str">
            <v>小学校</v>
          </cell>
          <cell r="I5" t="str">
            <v>630-8325</v>
          </cell>
          <cell r="J5" t="str">
            <v>西木辻町5-2</v>
          </cell>
          <cell r="K5" t="str">
            <v>0742-26-0312</v>
          </cell>
          <cell r="L5" t="str">
            <v>0742-26-0312</v>
          </cell>
        </row>
        <row r="6">
          <cell r="D6" t="str">
            <v>005</v>
          </cell>
          <cell r="F6" t="str">
            <v>奈良市</v>
          </cell>
          <cell r="G6" t="str">
            <v>佐保</v>
          </cell>
          <cell r="H6" t="str">
            <v>小学校</v>
          </cell>
          <cell r="I6" t="str">
            <v>630-8113</v>
          </cell>
          <cell r="J6" t="str">
            <v>法蓮町280-1</v>
          </cell>
          <cell r="K6" t="str">
            <v>0742-23-7065</v>
          </cell>
          <cell r="L6" t="str">
            <v>0742-23-7066</v>
          </cell>
        </row>
        <row r="7">
          <cell r="D7" t="str">
            <v>006</v>
          </cell>
          <cell r="F7" t="str">
            <v>奈良市</v>
          </cell>
          <cell r="G7" t="str">
            <v>大宮</v>
          </cell>
          <cell r="H7" t="str">
            <v>小学校</v>
          </cell>
          <cell r="I7" t="str">
            <v>630-8115</v>
          </cell>
          <cell r="J7" t="str">
            <v>大宮町4-223-1</v>
          </cell>
          <cell r="K7" t="str">
            <v>0742-33-0031</v>
          </cell>
          <cell r="L7" t="str">
            <v>0742-33-0032</v>
          </cell>
        </row>
        <row r="8">
          <cell r="D8" t="str">
            <v>007</v>
          </cell>
          <cell r="F8" t="str">
            <v>奈良市</v>
          </cell>
          <cell r="G8" t="str">
            <v>都跡</v>
          </cell>
          <cell r="H8" t="str">
            <v>小学校</v>
          </cell>
          <cell r="I8" t="str">
            <v>630-8014</v>
          </cell>
          <cell r="J8" t="str">
            <v>四条大路5-6-1</v>
          </cell>
          <cell r="K8" t="str">
            <v>0742-33-1431</v>
          </cell>
          <cell r="L8" t="str">
            <v>0742-33-1432</v>
          </cell>
        </row>
        <row r="9">
          <cell r="D9" t="str">
            <v>008</v>
          </cell>
          <cell r="F9" t="str">
            <v>奈良市</v>
          </cell>
          <cell r="G9" t="str">
            <v>大安寺</v>
          </cell>
          <cell r="H9" t="str">
            <v>小学校</v>
          </cell>
          <cell r="I9" t="str">
            <v>630-8133</v>
          </cell>
          <cell r="J9" t="str">
            <v>大安寺2-15-1</v>
          </cell>
          <cell r="K9" t="str">
            <v>0742-61-7067</v>
          </cell>
          <cell r="L9" t="str">
            <v>0742-62-8857</v>
          </cell>
        </row>
        <row r="10">
          <cell r="D10" t="str">
            <v>009</v>
          </cell>
          <cell r="F10" t="str">
            <v>奈良市</v>
          </cell>
          <cell r="G10" t="str">
            <v>東市</v>
          </cell>
          <cell r="H10" t="str">
            <v>小学校</v>
          </cell>
          <cell r="I10" t="str">
            <v>630-8424</v>
          </cell>
          <cell r="J10" t="str">
            <v>古市町268</v>
          </cell>
          <cell r="K10" t="str">
            <v>0742-61-6563</v>
          </cell>
          <cell r="L10" t="str">
            <v>0742-61-0920</v>
          </cell>
        </row>
        <row r="11">
          <cell r="D11" t="str">
            <v>010</v>
          </cell>
          <cell r="F11" t="str">
            <v>奈良市</v>
          </cell>
          <cell r="G11" t="str">
            <v>平城</v>
          </cell>
          <cell r="H11" t="str">
            <v>小学校</v>
          </cell>
          <cell r="I11" t="str">
            <v>631-0811</v>
          </cell>
          <cell r="J11" t="str">
            <v>秋篠町1394</v>
          </cell>
          <cell r="K11" t="str">
            <v>0742-45-4151</v>
          </cell>
          <cell r="L11" t="str">
            <v>0742-49-0182</v>
          </cell>
        </row>
        <row r="12">
          <cell r="D12" t="str">
            <v>011</v>
          </cell>
          <cell r="F12" t="str">
            <v>奈良市</v>
          </cell>
          <cell r="G12" t="str">
            <v>辰市</v>
          </cell>
          <cell r="H12" t="str">
            <v>小学校</v>
          </cell>
          <cell r="I12" t="str">
            <v>630-8453</v>
          </cell>
          <cell r="J12" t="str">
            <v>西九条町1-7-1</v>
          </cell>
          <cell r="K12" t="str">
            <v>0742-61-7069</v>
          </cell>
          <cell r="L12" t="str">
            <v>0742-64-2604</v>
          </cell>
        </row>
        <row r="13">
          <cell r="D13" t="str">
            <v>012</v>
          </cell>
          <cell r="F13" t="str">
            <v>奈良市</v>
          </cell>
          <cell r="G13" t="str">
            <v>明治</v>
          </cell>
          <cell r="H13" t="str">
            <v>小学校</v>
          </cell>
          <cell r="I13" t="str">
            <v>630-8442</v>
          </cell>
          <cell r="J13" t="str">
            <v>北永井町414</v>
          </cell>
          <cell r="K13" t="str">
            <v>0742-62-4464</v>
          </cell>
          <cell r="L13" t="str">
            <v>0742-62-8463</v>
          </cell>
        </row>
        <row r="14">
          <cell r="D14" t="str">
            <v>013</v>
          </cell>
          <cell r="F14" t="str">
            <v>奈良市</v>
          </cell>
          <cell r="G14" t="str">
            <v>帯解</v>
          </cell>
          <cell r="H14" t="str">
            <v>小学校</v>
          </cell>
          <cell r="I14" t="str">
            <v>630-8433</v>
          </cell>
          <cell r="J14" t="str">
            <v>柴屋町9</v>
          </cell>
          <cell r="K14" t="str">
            <v>0742-62-4411</v>
          </cell>
          <cell r="L14" t="str">
            <v>0742-62-7464</v>
          </cell>
        </row>
        <row r="15">
          <cell r="D15" t="str">
            <v>014</v>
          </cell>
          <cell r="F15" t="str">
            <v>奈良市</v>
          </cell>
          <cell r="G15" t="str">
            <v>伏見</v>
          </cell>
          <cell r="H15" t="str">
            <v>小学校</v>
          </cell>
          <cell r="I15" t="str">
            <v>631-0842</v>
          </cell>
          <cell r="J15" t="str">
            <v>菅原町370</v>
          </cell>
          <cell r="K15" t="str">
            <v>0742-45-4488</v>
          </cell>
          <cell r="L15" t="str">
            <v>0742-43-1140</v>
          </cell>
        </row>
        <row r="16">
          <cell r="D16" t="str">
            <v>015</v>
          </cell>
          <cell r="F16" t="str">
            <v>奈良市</v>
          </cell>
          <cell r="G16" t="str">
            <v>富雄南</v>
          </cell>
          <cell r="H16" t="str">
            <v>小学校</v>
          </cell>
          <cell r="I16" t="str">
            <v>631-0052</v>
          </cell>
          <cell r="J16" t="str">
            <v>中町4185</v>
          </cell>
          <cell r="K16" t="str">
            <v>0742-45-4631</v>
          </cell>
          <cell r="L16" t="str">
            <v>0742-48-4574</v>
          </cell>
        </row>
        <row r="17">
          <cell r="D17" t="str">
            <v>016</v>
          </cell>
          <cell r="F17" t="str">
            <v>奈良市</v>
          </cell>
          <cell r="G17" t="str">
            <v>富雄北</v>
          </cell>
          <cell r="H17" t="str">
            <v>小学校</v>
          </cell>
          <cell r="I17" t="str">
            <v>631-0076</v>
          </cell>
          <cell r="J17" t="str">
            <v>富雄北1-13-6</v>
          </cell>
          <cell r="K17" t="str">
            <v>0742-45-7071</v>
          </cell>
          <cell r="L17" t="str">
            <v>0742-45-7072</v>
          </cell>
        </row>
        <row r="18">
          <cell r="D18" t="str">
            <v>017</v>
          </cell>
          <cell r="F18" t="str">
            <v>奈良市</v>
          </cell>
          <cell r="G18" t="str">
            <v>田原</v>
          </cell>
          <cell r="H18" t="str">
            <v>小学校</v>
          </cell>
          <cell r="I18" t="str">
            <v>630-2174</v>
          </cell>
          <cell r="J18" t="str">
            <v>横田町199-1</v>
          </cell>
          <cell r="K18" t="str">
            <v>0742-81-0021</v>
          </cell>
          <cell r="L18" t="str">
            <v>0742-81-0342</v>
          </cell>
        </row>
        <row r="19">
          <cell r="D19" t="str">
            <v>018</v>
          </cell>
          <cell r="F19" t="str">
            <v>奈良市</v>
          </cell>
          <cell r="G19" t="str">
            <v>柳生</v>
          </cell>
          <cell r="H19" t="str">
            <v>小学校</v>
          </cell>
          <cell r="I19" t="str">
            <v>630-1231</v>
          </cell>
          <cell r="J19" t="str">
            <v>柳生下町138</v>
          </cell>
          <cell r="K19" t="str">
            <v>0742-94-0223</v>
          </cell>
          <cell r="L19" t="str">
            <v>0742-94-0907</v>
          </cell>
          <cell r="M19" t="str">
            <v>大西準子</v>
          </cell>
        </row>
        <row r="20">
          <cell r="D20" t="str">
            <v>019</v>
          </cell>
          <cell r="F20" t="str">
            <v>奈良市</v>
          </cell>
          <cell r="G20" t="str">
            <v>興東</v>
          </cell>
          <cell r="H20" t="str">
            <v>小学校</v>
          </cell>
          <cell r="I20" t="str">
            <v>630-1111</v>
          </cell>
          <cell r="J20" t="str">
            <v>須川町1424</v>
          </cell>
          <cell r="K20" t="str">
            <v>0742-95-0202</v>
          </cell>
          <cell r="L20" t="str">
            <v>0742-95-0844</v>
          </cell>
        </row>
        <row r="21">
          <cell r="D21" t="str">
            <v>020</v>
          </cell>
          <cell r="F21" t="str">
            <v>奈良市</v>
          </cell>
          <cell r="G21" t="str">
            <v>あやめ池</v>
          </cell>
          <cell r="H21" t="str">
            <v>小学校</v>
          </cell>
          <cell r="I21" t="str">
            <v>631-0033</v>
          </cell>
          <cell r="J21" t="str">
            <v>あやめ池南9-939-39</v>
          </cell>
          <cell r="K21" t="str">
            <v>0742-45-7461</v>
          </cell>
          <cell r="L21" t="str">
            <v>0742-45-7462</v>
          </cell>
          <cell r="M21" t="str">
            <v>森口裕美</v>
          </cell>
        </row>
        <row r="22">
          <cell r="D22" t="str">
            <v>021</v>
          </cell>
          <cell r="F22" t="str">
            <v>奈良市</v>
          </cell>
          <cell r="G22" t="str">
            <v>鶴舞</v>
          </cell>
          <cell r="H22" t="str">
            <v>小学校</v>
          </cell>
          <cell r="I22" t="str">
            <v>631-0021</v>
          </cell>
          <cell r="J22" t="str">
            <v>鶴舞東町2-1</v>
          </cell>
          <cell r="K22" t="str">
            <v>0742-45-7321</v>
          </cell>
          <cell r="L22" t="str">
            <v>0742-48-4575</v>
          </cell>
        </row>
        <row r="23">
          <cell r="D23" t="str">
            <v>022</v>
          </cell>
          <cell r="F23" t="str">
            <v>奈良市</v>
          </cell>
          <cell r="G23" t="str">
            <v>鳥見</v>
          </cell>
          <cell r="H23" t="str">
            <v>小学校</v>
          </cell>
          <cell r="I23" t="str">
            <v>631-0065</v>
          </cell>
          <cell r="J23" t="str">
            <v>鳥見町3-11-2</v>
          </cell>
          <cell r="K23" t="str">
            <v>0742-43-4723</v>
          </cell>
          <cell r="L23" t="str">
            <v>0742-45-4821</v>
          </cell>
        </row>
        <row r="24">
          <cell r="D24" t="str">
            <v>023</v>
          </cell>
          <cell r="F24" t="str">
            <v>奈良市</v>
          </cell>
          <cell r="G24" t="str">
            <v>登美ヶ丘</v>
          </cell>
          <cell r="H24" t="str">
            <v>小学校</v>
          </cell>
          <cell r="I24" t="str">
            <v>631-0006</v>
          </cell>
          <cell r="J24" t="str">
            <v>西登美ヶ丘4-21-1</v>
          </cell>
          <cell r="K24" t="str">
            <v>0742-44-2661</v>
          </cell>
          <cell r="L24" t="str">
            <v>0742-45-7853</v>
          </cell>
        </row>
        <row r="25">
          <cell r="D25" t="str">
            <v>024</v>
          </cell>
          <cell r="F25" t="str">
            <v>奈良市</v>
          </cell>
          <cell r="G25" t="str">
            <v>六条</v>
          </cell>
          <cell r="H25" t="str">
            <v>小学校</v>
          </cell>
          <cell r="I25" t="str">
            <v>630-8043</v>
          </cell>
          <cell r="J25" t="str">
            <v>六条2-14-1</v>
          </cell>
          <cell r="K25" t="str">
            <v>0742-44-2606</v>
          </cell>
          <cell r="L25" t="str">
            <v>0742-43-4570</v>
          </cell>
        </row>
        <row r="26">
          <cell r="D26" t="str">
            <v>025</v>
          </cell>
          <cell r="F26" t="str">
            <v>奈良市</v>
          </cell>
          <cell r="G26" t="str">
            <v>青和</v>
          </cell>
          <cell r="H26" t="str">
            <v>小学校</v>
          </cell>
          <cell r="I26" t="str">
            <v>631-0024</v>
          </cell>
          <cell r="J26" t="str">
            <v>百楽園4-1-1</v>
          </cell>
          <cell r="K26" t="str">
            <v>0742-44-2668</v>
          </cell>
          <cell r="L26" t="str">
            <v>0742-49-0184</v>
          </cell>
        </row>
        <row r="27">
          <cell r="D27" t="str">
            <v>026</v>
          </cell>
          <cell r="F27" t="str">
            <v>奈良市</v>
          </cell>
          <cell r="G27" t="str">
            <v>済美南</v>
          </cell>
          <cell r="H27" t="str">
            <v>小学校</v>
          </cell>
          <cell r="I27" t="str">
            <v>630-8141</v>
          </cell>
          <cell r="J27" t="str">
            <v>南京終町676</v>
          </cell>
          <cell r="K27" t="str">
            <v>0742-62-7872</v>
          </cell>
          <cell r="L27" t="str">
            <v>0742-62-9112</v>
          </cell>
        </row>
        <row r="28">
          <cell r="D28" t="str">
            <v>027</v>
          </cell>
          <cell r="F28" t="str">
            <v>奈良市</v>
          </cell>
          <cell r="G28" t="str">
            <v>右京</v>
          </cell>
          <cell r="H28" t="str">
            <v>小学校</v>
          </cell>
          <cell r="I28" t="str">
            <v>631-0805</v>
          </cell>
          <cell r="J28" t="str">
            <v>右京4-11-1</v>
          </cell>
          <cell r="K28" t="str">
            <v>0742-71-5524</v>
          </cell>
          <cell r="L28" t="str">
            <v>0742-71-1014</v>
          </cell>
        </row>
        <row r="29">
          <cell r="D29" t="str">
            <v>028</v>
          </cell>
          <cell r="F29" t="str">
            <v>奈良市</v>
          </cell>
          <cell r="G29" t="str">
            <v>東登美ヶ丘</v>
          </cell>
          <cell r="H29" t="str">
            <v>小学校</v>
          </cell>
          <cell r="I29" t="str">
            <v>631-0002</v>
          </cell>
          <cell r="J29" t="str">
            <v>東登美ヶ丘4-21-33</v>
          </cell>
          <cell r="K29" t="str">
            <v>0742-43-3850</v>
          </cell>
          <cell r="L29" t="str">
            <v>0742-47-2565</v>
          </cell>
        </row>
        <row r="30">
          <cell r="D30" t="str">
            <v>029</v>
          </cell>
          <cell r="F30" t="str">
            <v>奈良市</v>
          </cell>
          <cell r="G30" t="str">
            <v>二名</v>
          </cell>
          <cell r="H30" t="str">
            <v>小学校</v>
          </cell>
          <cell r="I30" t="str">
            <v>631-0072</v>
          </cell>
          <cell r="J30" t="str">
            <v>二名1-3716-1</v>
          </cell>
          <cell r="K30" t="str">
            <v>0742-43-3810</v>
          </cell>
          <cell r="L30" t="str">
            <v>0742-43-8466</v>
          </cell>
        </row>
        <row r="31">
          <cell r="D31" t="str">
            <v>030</v>
          </cell>
          <cell r="F31" t="str">
            <v>奈良市</v>
          </cell>
          <cell r="G31" t="str">
            <v>西大寺北</v>
          </cell>
          <cell r="H31" t="str">
            <v>小学校</v>
          </cell>
          <cell r="I31" t="str">
            <v>631-0818</v>
          </cell>
          <cell r="J31" t="str">
            <v>西大寺赤田町1-6-1</v>
          </cell>
          <cell r="K31" t="str">
            <v>0742-43-7433</v>
          </cell>
          <cell r="L31" t="str">
            <v>0742-43-4518</v>
          </cell>
        </row>
        <row r="32">
          <cell r="D32" t="str">
            <v>031</v>
          </cell>
          <cell r="F32" t="str">
            <v>奈良市</v>
          </cell>
          <cell r="G32" t="str">
            <v>富雄第三</v>
          </cell>
          <cell r="H32" t="str">
            <v>小学校</v>
          </cell>
          <cell r="I32" t="str">
            <v>631-0064</v>
          </cell>
          <cell r="J32" t="str">
            <v>帝塚山南2-11-1</v>
          </cell>
          <cell r="K32" t="str">
            <v>0742-43-9568</v>
          </cell>
          <cell r="L32" t="str">
            <v>0742-45-9407</v>
          </cell>
        </row>
        <row r="33">
          <cell r="D33" t="str">
            <v>032</v>
          </cell>
          <cell r="F33" t="str">
            <v>奈良市</v>
          </cell>
          <cell r="G33" t="str">
            <v>平城西</v>
          </cell>
          <cell r="H33" t="str">
            <v>小学校</v>
          </cell>
          <cell r="I33" t="str">
            <v>631-0002</v>
          </cell>
          <cell r="J33" t="str">
            <v>東登美ヶ丘3-1093-1</v>
          </cell>
          <cell r="K33" t="str">
            <v>0742-47-0506</v>
          </cell>
          <cell r="L33" t="str">
            <v>0742-47-0237</v>
          </cell>
        </row>
        <row r="34">
          <cell r="D34" t="str">
            <v>033</v>
          </cell>
          <cell r="F34" t="str">
            <v>奈良市</v>
          </cell>
          <cell r="G34" t="str">
            <v>大安寺西</v>
          </cell>
          <cell r="H34" t="str">
            <v>小学校</v>
          </cell>
          <cell r="I34" t="str">
            <v>630-8135</v>
          </cell>
          <cell r="J34" t="str">
            <v>大安寺西1-342</v>
          </cell>
          <cell r="K34" t="str">
            <v>0742-33-6163</v>
          </cell>
          <cell r="L34" t="str">
            <v>0742-34-9057</v>
          </cell>
        </row>
        <row r="35">
          <cell r="D35" t="str">
            <v>034</v>
          </cell>
          <cell r="F35" t="str">
            <v>奈良市</v>
          </cell>
          <cell r="G35" t="str">
            <v>三碓</v>
          </cell>
          <cell r="H35" t="str">
            <v>小学校</v>
          </cell>
          <cell r="I35" t="str">
            <v>631-0046</v>
          </cell>
          <cell r="J35" t="str">
            <v>西千代ヶ丘1-20-9</v>
          </cell>
          <cell r="K35" t="str">
            <v>0742-47-1546</v>
          </cell>
          <cell r="L35" t="str">
            <v>0742-47-3079</v>
          </cell>
        </row>
        <row r="36">
          <cell r="D36" t="str">
            <v>035</v>
          </cell>
          <cell r="F36" t="str">
            <v>奈良市</v>
          </cell>
          <cell r="G36" t="str">
            <v>神功</v>
          </cell>
          <cell r="H36" t="str">
            <v>小学校</v>
          </cell>
          <cell r="I36" t="str">
            <v>631-0804</v>
          </cell>
          <cell r="J36" t="str">
            <v>神功2-2</v>
          </cell>
          <cell r="K36" t="str">
            <v>0742-71-5218</v>
          </cell>
          <cell r="L36" t="str">
            <v>0742-71-7618</v>
          </cell>
        </row>
        <row r="37">
          <cell r="D37" t="str">
            <v>036</v>
          </cell>
          <cell r="F37" t="str">
            <v>奈良市</v>
          </cell>
          <cell r="G37" t="str">
            <v>朱雀</v>
          </cell>
          <cell r="H37" t="str">
            <v>小学校</v>
          </cell>
          <cell r="I37" t="str">
            <v>631-0806</v>
          </cell>
          <cell r="J37" t="str">
            <v>朱雀6-10-1</v>
          </cell>
          <cell r="K37" t="str">
            <v>0742-71-5220</v>
          </cell>
          <cell r="L37" t="str">
            <v>0742-71-7583</v>
          </cell>
        </row>
        <row r="38">
          <cell r="D38" t="str">
            <v>037</v>
          </cell>
          <cell r="F38" t="str">
            <v>奈良市</v>
          </cell>
          <cell r="G38" t="str">
            <v>伏見南</v>
          </cell>
          <cell r="H38" t="str">
            <v>小学校</v>
          </cell>
          <cell r="I38" t="str">
            <v>631-0845</v>
          </cell>
          <cell r="J38" t="str">
            <v>宝来5-2-1</v>
          </cell>
          <cell r="K38" t="str">
            <v>0742-49-0180</v>
          </cell>
          <cell r="L38" t="str">
            <v>0742-49-0486</v>
          </cell>
        </row>
        <row r="39">
          <cell r="D39" t="str">
            <v>038</v>
          </cell>
          <cell r="F39" t="str">
            <v>奈良市</v>
          </cell>
          <cell r="G39" t="str">
            <v>鼓阪北</v>
          </cell>
          <cell r="H39" t="str">
            <v>小学校</v>
          </cell>
          <cell r="I39" t="str">
            <v>630-8101</v>
          </cell>
          <cell r="J39" t="str">
            <v>青山9-3-1</v>
          </cell>
          <cell r="K39" t="str">
            <v>0742-22-5878</v>
          </cell>
          <cell r="L39" t="str">
            <v>0742-27-7530</v>
          </cell>
        </row>
        <row r="40">
          <cell r="D40" t="str">
            <v>039</v>
          </cell>
          <cell r="F40" t="str">
            <v>奈良市</v>
          </cell>
          <cell r="G40" t="str">
            <v>佐保台</v>
          </cell>
          <cell r="H40" t="str">
            <v>小学校</v>
          </cell>
          <cell r="I40" t="str">
            <v>630-8105</v>
          </cell>
          <cell r="J40" t="str">
            <v>佐保台3-902-341</v>
          </cell>
          <cell r="K40" t="str">
            <v>0742-71-0460</v>
          </cell>
          <cell r="L40" t="str">
            <v>0742-71-0418</v>
          </cell>
        </row>
        <row r="41">
          <cell r="D41" t="str">
            <v>040</v>
          </cell>
          <cell r="F41" t="str">
            <v>奈良市</v>
          </cell>
          <cell r="G41" t="str">
            <v>佐保川</v>
          </cell>
          <cell r="H41" t="str">
            <v>小学校</v>
          </cell>
          <cell r="I41" t="str">
            <v>630-8113</v>
          </cell>
          <cell r="J41" t="str">
            <v>法蓮町229-1</v>
          </cell>
          <cell r="K41" t="str">
            <v>0742-35-5856</v>
          </cell>
          <cell r="L41" t="str">
            <v>0742-35-5857</v>
          </cell>
        </row>
        <row r="42">
          <cell r="D42" t="str">
            <v>041</v>
          </cell>
          <cell r="F42" t="str">
            <v>奈良市</v>
          </cell>
          <cell r="G42" t="str">
            <v>左京</v>
          </cell>
          <cell r="H42" t="str">
            <v>小学校</v>
          </cell>
          <cell r="I42" t="str">
            <v>631-0801</v>
          </cell>
          <cell r="J42" t="str">
            <v>左京3-1-1</v>
          </cell>
          <cell r="K42" t="str">
            <v>0742-72-0582</v>
          </cell>
          <cell r="L42" t="str">
            <v>0742-72-0583</v>
          </cell>
        </row>
        <row r="43">
          <cell r="D43" t="str">
            <v>042</v>
          </cell>
          <cell r="F43" t="str">
            <v>奈良市</v>
          </cell>
          <cell r="G43" t="str">
            <v>月ヶ瀬</v>
          </cell>
          <cell r="H43" t="str">
            <v>小学校</v>
          </cell>
          <cell r="I43" t="str">
            <v>630-2302</v>
          </cell>
          <cell r="J43" t="str">
            <v>月ヶ瀬尾山2551</v>
          </cell>
          <cell r="K43" t="str">
            <v>0743-92-0014</v>
          </cell>
          <cell r="L43" t="str">
            <v>0743-92-0015</v>
          </cell>
        </row>
        <row r="44">
          <cell r="D44" t="str">
            <v>043</v>
          </cell>
          <cell r="F44" t="str">
            <v>奈良市</v>
          </cell>
          <cell r="G44" t="str">
            <v>都祁</v>
          </cell>
          <cell r="H44" t="str">
            <v>小学校</v>
          </cell>
          <cell r="I44" t="str">
            <v>632-0221</v>
          </cell>
          <cell r="J44" t="str">
            <v>都祁白石町974</v>
          </cell>
          <cell r="K44" t="str">
            <v>0743-82-0053</v>
          </cell>
          <cell r="L44" t="str">
            <v>0743-82-2524</v>
          </cell>
        </row>
        <row r="45">
          <cell r="D45" t="str">
            <v>044</v>
          </cell>
          <cell r="F45" t="str">
            <v>大和高田市</v>
          </cell>
          <cell r="G45" t="str">
            <v>片塩</v>
          </cell>
          <cell r="H45" t="str">
            <v>小学校</v>
          </cell>
          <cell r="I45" t="str">
            <v>635-0036</v>
          </cell>
          <cell r="J45" t="str">
            <v>旭北町2-1</v>
          </cell>
          <cell r="K45" t="str">
            <v>0745-22-0151</v>
          </cell>
          <cell r="L45" t="str">
            <v>0745-22-0152</v>
          </cell>
          <cell r="M45" t="str">
            <v>二宮美代子</v>
          </cell>
        </row>
        <row r="46">
          <cell r="D46" t="str">
            <v>045</v>
          </cell>
          <cell r="F46" t="str">
            <v>大和高田市</v>
          </cell>
          <cell r="G46" t="str">
            <v>高田</v>
          </cell>
          <cell r="H46" t="str">
            <v>小学校</v>
          </cell>
          <cell r="I46" t="str">
            <v>635-0091</v>
          </cell>
          <cell r="J46" t="str">
            <v>大中東町5-15</v>
          </cell>
          <cell r="K46" t="str">
            <v>0745-22-0251</v>
          </cell>
          <cell r="L46" t="str">
            <v>0745-22-0252</v>
          </cell>
          <cell r="M46" t="str">
            <v>吉田道夫</v>
          </cell>
        </row>
        <row r="47">
          <cell r="D47" t="str">
            <v>046</v>
          </cell>
          <cell r="F47" t="str">
            <v>大和高田市</v>
          </cell>
          <cell r="G47" t="str">
            <v>土庫</v>
          </cell>
          <cell r="H47" t="str">
            <v>小学校</v>
          </cell>
          <cell r="I47" t="str">
            <v>635-0002</v>
          </cell>
          <cell r="J47" t="str">
            <v>土庫3-2-61</v>
          </cell>
          <cell r="K47" t="str">
            <v>0745-22-0351</v>
          </cell>
          <cell r="L47" t="str">
            <v>0745-22-0352</v>
          </cell>
        </row>
        <row r="48">
          <cell r="D48" t="str">
            <v>047</v>
          </cell>
          <cell r="F48" t="str">
            <v>大和高田市</v>
          </cell>
          <cell r="G48" t="str">
            <v>浮孔</v>
          </cell>
          <cell r="H48" t="str">
            <v>小学校</v>
          </cell>
          <cell r="I48" t="str">
            <v>635-0045</v>
          </cell>
          <cell r="J48" t="str">
            <v>中三倉堂2-5-43</v>
          </cell>
          <cell r="K48" t="str">
            <v>0745-22-0451</v>
          </cell>
          <cell r="L48" t="str">
            <v>0745-22-0452</v>
          </cell>
          <cell r="M48" t="str">
            <v>中村聡子</v>
          </cell>
        </row>
        <row r="49">
          <cell r="D49" t="str">
            <v>048</v>
          </cell>
          <cell r="F49" t="str">
            <v>大和高田市</v>
          </cell>
          <cell r="G49" t="str">
            <v>磐園</v>
          </cell>
          <cell r="H49" t="str">
            <v>小学校</v>
          </cell>
          <cell r="I49" t="str">
            <v>635-0072</v>
          </cell>
          <cell r="J49" t="str">
            <v>有井1</v>
          </cell>
          <cell r="K49" t="str">
            <v>0745-22-0551</v>
          </cell>
          <cell r="L49" t="str">
            <v>0745-22-0552</v>
          </cell>
        </row>
        <row r="50">
          <cell r="D50" t="str">
            <v>049</v>
          </cell>
          <cell r="F50" t="str">
            <v>大和高田市</v>
          </cell>
          <cell r="G50" t="str">
            <v>陵西</v>
          </cell>
          <cell r="H50" t="str">
            <v>小学校</v>
          </cell>
          <cell r="I50" t="str">
            <v>635-0077</v>
          </cell>
          <cell r="J50" t="str">
            <v>池田3</v>
          </cell>
          <cell r="K50" t="str">
            <v>0745-22-0651</v>
          </cell>
          <cell r="L50" t="str">
            <v>0745-22-0652</v>
          </cell>
          <cell r="M50" t="str">
            <v>脇本佑子</v>
          </cell>
        </row>
        <row r="51">
          <cell r="D51" t="str">
            <v>050</v>
          </cell>
          <cell r="F51" t="str">
            <v>大和高田市</v>
          </cell>
          <cell r="G51" t="str">
            <v>菅原</v>
          </cell>
          <cell r="H51" t="str">
            <v>小学校</v>
          </cell>
          <cell r="I51" t="str">
            <v>635-0051</v>
          </cell>
          <cell r="J51" t="str">
            <v>根成柿436</v>
          </cell>
          <cell r="K51" t="str">
            <v>0745-22-0751</v>
          </cell>
          <cell r="L51" t="str">
            <v>0745-22-0752</v>
          </cell>
          <cell r="M51" t="str">
            <v>吉井加純</v>
          </cell>
        </row>
        <row r="52">
          <cell r="D52" t="str">
            <v>051</v>
          </cell>
          <cell r="F52" t="str">
            <v>大和高田市</v>
          </cell>
          <cell r="G52" t="str">
            <v>浮孔西</v>
          </cell>
          <cell r="H52" t="str">
            <v>小学校</v>
          </cell>
          <cell r="I52" t="str">
            <v>635-0055</v>
          </cell>
          <cell r="J52" t="str">
            <v>曽大根1-5-1</v>
          </cell>
          <cell r="K52" t="str">
            <v>0745-53-0313</v>
          </cell>
          <cell r="L52" t="str">
            <v>0745-53-0363</v>
          </cell>
          <cell r="M52" t="str">
            <v>米田江里</v>
          </cell>
        </row>
        <row r="53">
          <cell r="D53" t="str">
            <v>052</v>
          </cell>
          <cell r="F53" t="str">
            <v>大和郡山市</v>
          </cell>
          <cell r="G53" t="str">
            <v>郡山南</v>
          </cell>
          <cell r="H53" t="str">
            <v>小学校</v>
          </cell>
          <cell r="I53" t="str">
            <v>639-1134</v>
          </cell>
          <cell r="J53" t="str">
            <v>柳町85</v>
          </cell>
          <cell r="K53" t="str">
            <v>0743-52-0041</v>
          </cell>
          <cell r="L53" t="str">
            <v>0743-52-0042</v>
          </cell>
        </row>
        <row r="54">
          <cell r="D54" t="str">
            <v>053</v>
          </cell>
          <cell r="F54" t="str">
            <v>大和郡山市</v>
          </cell>
          <cell r="G54" t="str">
            <v>筒井</v>
          </cell>
          <cell r="H54" t="str">
            <v>小学校</v>
          </cell>
          <cell r="I54" t="str">
            <v>639-1123</v>
          </cell>
          <cell r="J54" t="str">
            <v>筒井町120</v>
          </cell>
          <cell r="K54" t="str">
            <v>0743-59-2087</v>
          </cell>
          <cell r="L54" t="str">
            <v>0743-59-2047</v>
          </cell>
        </row>
        <row r="55">
          <cell r="D55" t="str">
            <v>054</v>
          </cell>
          <cell r="F55" t="str">
            <v>大和郡山市</v>
          </cell>
          <cell r="G55" t="str">
            <v>矢田</v>
          </cell>
          <cell r="H55" t="str">
            <v>小学校</v>
          </cell>
          <cell r="I55" t="str">
            <v>639-1058</v>
          </cell>
          <cell r="J55" t="str">
            <v>矢田町966-2</v>
          </cell>
          <cell r="K55" t="str">
            <v>0743-53-1880</v>
          </cell>
          <cell r="L55" t="str">
            <v>0743-53-1899</v>
          </cell>
          <cell r="M55" t="str">
            <v>岡田健太</v>
          </cell>
        </row>
        <row r="56">
          <cell r="D56" t="str">
            <v>055</v>
          </cell>
          <cell r="F56" t="str">
            <v>大和郡山市</v>
          </cell>
          <cell r="G56" t="str">
            <v>平和</v>
          </cell>
          <cell r="H56" t="str">
            <v>小学校</v>
          </cell>
          <cell r="I56" t="str">
            <v>639-1103</v>
          </cell>
          <cell r="J56" t="str">
            <v>美濃庄町262</v>
          </cell>
          <cell r="K56" t="str">
            <v>0743-55-0234</v>
          </cell>
          <cell r="L56" t="str">
            <v>0743-55-0235</v>
          </cell>
        </row>
        <row r="57">
          <cell r="D57" t="str">
            <v>056</v>
          </cell>
          <cell r="F57" t="str">
            <v>大和郡山市</v>
          </cell>
          <cell r="G57" t="str">
            <v>治道</v>
          </cell>
          <cell r="H57" t="str">
            <v>小学校</v>
          </cell>
          <cell r="I57" t="str">
            <v>639-1115</v>
          </cell>
          <cell r="J57" t="str">
            <v>横田町254</v>
          </cell>
          <cell r="K57" t="str">
            <v>0743-56-3087</v>
          </cell>
          <cell r="L57" t="str">
            <v>0743-56-0676</v>
          </cell>
        </row>
        <row r="58">
          <cell r="D58" t="str">
            <v>057</v>
          </cell>
          <cell r="F58" t="str">
            <v>大和郡山市</v>
          </cell>
          <cell r="G58" t="str">
            <v>昭和</v>
          </cell>
          <cell r="H58" t="str">
            <v>小学校</v>
          </cell>
          <cell r="I58" t="str">
            <v>639-1037</v>
          </cell>
          <cell r="J58" t="str">
            <v>額田部北町555</v>
          </cell>
          <cell r="K58" t="str">
            <v>0743-56-0521</v>
          </cell>
          <cell r="L58" t="str">
            <v>0743-56-3667</v>
          </cell>
        </row>
        <row r="59">
          <cell r="D59" t="str">
            <v>058</v>
          </cell>
          <cell r="F59" t="str">
            <v>大和郡山市</v>
          </cell>
          <cell r="G59" t="str">
            <v>片桐</v>
          </cell>
          <cell r="H59" t="str">
            <v>小学校</v>
          </cell>
          <cell r="I59" t="str">
            <v>639-1027</v>
          </cell>
          <cell r="J59" t="str">
            <v>池之内町117</v>
          </cell>
          <cell r="K59" t="str">
            <v>0743-52-0051</v>
          </cell>
          <cell r="L59" t="str">
            <v>0743-52-0052</v>
          </cell>
          <cell r="M59" t="str">
            <v>清水建二</v>
          </cell>
        </row>
        <row r="60">
          <cell r="D60" t="str">
            <v>059</v>
          </cell>
          <cell r="F60" t="str">
            <v>大和郡山市</v>
          </cell>
          <cell r="G60" t="str">
            <v>郡山北</v>
          </cell>
          <cell r="H60" t="str">
            <v>小学校</v>
          </cell>
          <cell r="I60" t="str">
            <v>639-1160</v>
          </cell>
          <cell r="J60" t="str">
            <v>北郡山町115</v>
          </cell>
          <cell r="K60" t="str">
            <v>0743-53-2807</v>
          </cell>
          <cell r="L60" t="str">
            <v>0743-53-2839</v>
          </cell>
        </row>
        <row r="61">
          <cell r="D61" t="str">
            <v>060</v>
          </cell>
          <cell r="F61" t="str">
            <v>大和郡山市</v>
          </cell>
          <cell r="G61" t="str">
            <v>片桐西</v>
          </cell>
          <cell r="H61" t="str">
            <v>小学校</v>
          </cell>
          <cell r="I61" t="str">
            <v>639-1042</v>
          </cell>
          <cell r="J61" t="str">
            <v>小泉町1618</v>
          </cell>
          <cell r="K61" t="str">
            <v>0743-53-3201</v>
          </cell>
          <cell r="L61" t="str">
            <v>0743-53-3260</v>
          </cell>
          <cell r="M61" t="str">
            <v>吉田　剛</v>
          </cell>
        </row>
        <row r="62">
          <cell r="D62" t="str">
            <v>061</v>
          </cell>
          <cell r="F62" t="str">
            <v>大和郡山市</v>
          </cell>
          <cell r="G62" t="str">
            <v>郡山西</v>
          </cell>
          <cell r="H62" t="str">
            <v>小学校</v>
          </cell>
          <cell r="I62" t="str">
            <v>639-1028</v>
          </cell>
          <cell r="J62" t="str">
            <v>田中町632</v>
          </cell>
          <cell r="K62" t="str">
            <v>0743-53-8930</v>
          </cell>
          <cell r="L62" t="str">
            <v>0743-53-8924</v>
          </cell>
          <cell r="M62" t="str">
            <v>小栗麻理子</v>
          </cell>
        </row>
        <row r="63">
          <cell r="D63" t="str">
            <v>062</v>
          </cell>
          <cell r="F63" t="str">
            <v>大和郡山市</v>
          </cell>
          <cell r="G63" t="str">
            <v>矢田南</v>
          </cell>
          <cell r="H63" t="str">
            <v>小学校</v>
          </cell>
          <cell r="I63" t="str">
            <v>639-1057</v>
          </cell>
          <cell r="J63" t="str">
            <v>山田町83</v>
          </cell>
          <cell r="K63" t="str">
            <v>0743-52-8631</v>
          </cell>
          <cell r="L63" t="str">
            <v>0743-52-8632</v>
          </cell>
          <cell r="M63" t="str">
            <v>大塚まなみ</v>
          </cell>
        </row>
        <row r="64">
          <cell r="D64" t="str">
            <v>063</v>
          </cell>
          <cell r="F64" t="str">
            <v>天理市</v>
          </cell>
          <cell r="G64" t="str">
            <v>丹波市</v>
          </cell>
          <cell r="H64" t="str">
            <v>小学校</v>
          </cell>
          <cell r="I64" t="str">
            <v>632-0034</v>
          </cell>
          <cell r="J64" t="str">
            <v>丹波市町180</v>
          </cell>
          <cell r="K64" t="str">
            <v>0743-63-4110</v>
          </cell>
          <cell r="L64" t="str">
            <v>0743-63-4134</v>
          </cell>
          <cell r="M64" t="str">
            <v>山本絵里奈</v>
          </cell>
        </row>
        <row r="65">
          <cell r="D65" t="str">
            <v>064</v>
          </cell>
          <cell r="F65" t="str">
            <v>天理市</v>
          </cell>
          <cell r="G65" t="str">
            <v>山の辺</v>
          </cell>
          <cell r="H65" t="str">
            <v>小学校</v>
          </cell>
          <cell r="I65" t="str">
            <v>632-0018</v>
          </cell>
          <cell r="J65" t="str">
            <v>別所町380</v>
          </cell>
          <cell r="K65" t="str">
            <v>0743-63-3948</v>
          </cell>
          <cell r="L65" t="str">
            <v>0743-63-3949</v>
          </cell>
          <cell r="M65" t="str">
            <v>東内　睦</v>
          </cell>
        </row>
        <row r="66">
          <cell r="D66" t="str">
            <v>065</v>
          </cell>
          <cell r="F66" t="str">
            <v>天理市</v>
          </cell>
          <cell r="G66" t="str">
            <v>井戸堂</v>
          </cell>
          <cell r="H66" t="str">
            <v>小学校</v>
          </cell>
          <cell r="I66" t="str">
            <v>632-0075</v>
          </cell>
          <cell r="J66" t="str">
            <v>西井戸堂町301</v>
          </cell>
          <cell r="K66" t="str">
            <v>0743-63-4172</v>
          </cell>
          <cell r="L66" t="str">
            <v>0743-63-4173</v>
          </cell>
          <cell r="M66" t="str">
            <v>角広　愛</v>
          </cell>
        </row>
        <row r="67">
          <cell r="D67" t="str">
            <v>066</v>
          </cell>
          <cell r="F67" t="str">
            <v>天理市</v>
          </cell>
          <cell r="G67" t="str">
            <v>前栽</v>
          </cell>
          <cell r="H67" t="str">
            <v>小学校</v>
          </cell>
          <cell r="I67" t="str">
            <v>632-0094</v>
          </cell>
          <cell r="J67" t="str">
            <v>前栽町329</v>
          </cell>
          <cell r="K67" t="str">
            <v>0743-63-4611</v>
          </cell>
          <cell r="L67" t="str">
            <v>0743-63-4612</v>
          </cell>
          <cell r="M67" t="str">
            <v>杉野裕紀</v>
          </cell>
        </row>
        <row r="68">
          <cell r="D68" t="str">
            <v>067</v>
          </cell>
          <cell r="F68" t="str">
            <v>天理市</v>
          </cell>
          <cell r="G68" t="str">
            <v>二階堂</v>
          </cell>
          <cell r="H68" t="str">
            <v>小学校</v>
          </cell>
          <cell r="I68" t="str">
            <v>632-0087</v>
          </cell>
          <cell r="J68" t="str">
            <v>二階堂南菅田町640-1</v>
          </cell>
          <cell r="K68" t="str">
            <v>0743-64-0046</v>
          </cell>
          <cell r="L68" t="str">
            <v>0743-64-1928</v>
          </cell>
          <cell r="M68" t="str">
            <v>川合　桃</v>
          </cell>
        </row>
        <row r="69">
          <cell r="D69" t="str">
            <v>068</v>
          </cell>
          <cell r="F69" t="str">
            <v>天理市</v>
          </cell>
          <cell r="G69" t="str">
            <v>朝和</v>
          </cell>
          <cell r="H69" t="str">
            <v>小学校</v>
          </cell>
          <cell r="I69" t="str">
            <v>632-0058</v>
          </cell>
          <cell r="J69" t="str">
            <v>成願寺町420</v>
          </cell>
          <cell r="K69" t="str">
            <v>0743-67-1533</v>
          </cell>
          <cell r="L69" t="str">
            <v>0743-67-1534</v>
          </cell>
          <cell r="M69" t="str">
            <v>田村峰香</v>
          </cell>
        </row>
        <row r="70">
          <cell r="D70" t="str">
            <v>069</v>
          </cell>
          <cell r="F70" t="str">
            <v>天理市</v>
          </cell>
          <cell r="G70" t="str">
            <v>福住</v>
          </cell>
          <cell r="H70" t="str">
            <v>小学校</v>
          </cell>
          <cell r="I70" t="str">
            <v>632-0122</v>
          </cell>
          <cell r="J70" t="str">
            <v>福住町1954-1</v>
          </cell>
          <cell r="K70" t="str">
            <v>0743-69-2104</v>
          </cell>
          <cell r="L70" t="str">
            <v>0743-69-2105</v>
          </cell>
          <cell r="M70" t="str">
            <v>松林紗世</v>
          </cell>
        </row>
        <row r="71">
          <cell r="D71" t="str">
            <v>070</v>
          </cell>
          <cell r="F71" t="str">
            <v>天理市</v>
          </cell>
          <cell r="G71" t="str">
            <v>櫟本</v>
          </cell>
          <cell r="H71" t="str">
            <v>小学校</v>
          </cell>
          <cell r="I71" t="str">
            <v>632-0004</v>
          </cell>
          <cell r="J71" t="str">
            <v>櫟本町2426-1</v>
          </cell>
          <cell r="K71" t="str">
            <v>0743-65-0046</v>
          </cell>
          <cell r="L71" t="str">
            <v>0743-65-3705</v>
          </cell>
          <cell r="M71" t="str">
            <v>水野佳津子</v>
          </cell>
        </row>
        <row r="72">
          <cell r="D72" t="str">
            <v>071</v>
          </cell>
          <cell r="F72" t="str">
            <v>天理市</v>
          </cell>
          <cell r="G72" t="str">
            <v>柳本</v>
          </cell>
          <cell r="H72" t="str">
            <v>小学校</v>
          </cell>
          <cell r="I72" t="str">
            <v>632-0052</v>
          </cell>
          <cell r="J72" t="str">
            <v>柳本町1213</v>
          </cell>
          <cell r="K72" t="str">
            <v>0743-67-1531</v>
          </cell>
          <cell r="L72" t="str">
            <v>0743-67-1532</v>
          </cell>
          <cell r="M72" t="str">
            <v>池田武史</v>
          </cell>
        </row>
        <row r="73">
          <cell r="D73" t="str">
            <v>072</v>
          </cell>
          <cell r="F73" t="str">
            <v>橿原市</v>
          </cell>
          <cell r="G73" t="str">
            <v>畝傍南</v>
          </cell>
          <cell r="H73" t="str">
            <v>小学校</v>
          </cell>
          <cell r="I73" t="str">
            <v>634-0064</v>
          </cell>
          <cell r="J73" t="str">
            <v>見瀬町164</v>
          </cell>
          <cell r="K73" t="str">
            <v>0744-27-1507</v>
          </cell>
          <cell r="L73" t="str">
            <v>0744-27-5394</v>
          </cell>
          <cell r="M73" t="str">
            <v>杉村眞優美</v>
          </cell>
        </row>
        <row r="74">
          <cell r="D74" t="str">
            <v>073</v>
          </cell>
          <cell r="F74" t="str">
            <v>橿原市</v>
          </cell>
          <cell r="G74" t="str">
            <v>畝傍北</v>
          </cell>
          <cell r="H74" t="str">
            <v>小学校</v>
          </cell>
          <cell r="I74" t="str">
            <v>634-0061</v>
          </cell>
          <cell r="J74" t="str">
            <v>大久保町156</v>
          </cell>
          <cell r="K74" t="str">
            <v>0744-22-2431</v>
          </cell>
          <cell r="L74" t="str">
            <v>0744-22-2009</v>
          </cell>
          <cell r="M74" t="str">
            <v>片岡　允</v>
          </cell>
        </row>
        <row r="75">
          <cell r="D75" t="str">
            <v>074</v>
          </cell>
          <cell r="F75" t="str">
            <v>橿原市</v>
          </cell>
          <cell r="G75" t="str">
            <v>鴨公</v>
          </cell>
          <cell r="H75" t="str">
            <v>小学校</v>
          </cell>
          <cell r="I75" t="str">
            <v>634-0073</v>
          </cell>
          <cell r="J75" t="str">
            <v>縄手町324</v>
          </cell>
          <cell r="K75" t="str">
            <v>0744-22-2364</v>
          </cell>
          <cell r="L75" t="str">
            <v>0744-22-2224</v>
          </cell>
          <cell r="M75" t="str">
            <v>脇山　遼</v>
          </cell>
        </row>
        <row r="76">
          <cell r="D76" t="str">
            <v>075</v>
          </cell>
          <cell r="F76" t="str">
            <v>橿原市</v>
          </cell>
          <cell r="G76" t="str">
            <v>晩成</v>
          </cell>
          <cell r="H76" t="str">
            <v>小学校</v>
          </cell>
          <cell r="I76" t="str">
            <v>634-0075</v>
          </cell>
          <cell r="J76" t="str">
            <v>小房町1-54</v>
          </cell>
          <cell r="K76" t="str">
            <v>0744-22-6121</v>
          </cell>
          <cell r="L76" t="str">
            <v>0744-22-6122</v>
          </cell>
          <cell r="M76" t="str">
            <v>石川隆代</v>
          </cell>
        </row>
        <row r="77">
          <cell r="D77" t="str">
            <v>076</v>
          </cell>
          <cell r="F77" t="str">
            <v>橿原市</v>
          </cell>
          <cell r="G77" t="str">
            <v>今井</v>
          </cell>
          <cell r="H77" t="str">
            <v>小学校</v>
          </cell>
          <cell r="I77" t="str">
            <v>634-0812</v>
          </cell>
          <cell r="J77" t="str">
            <v>今井町3-4-46</v>
          </cell>
          <cell r="K77" t="str">
            <v>0744-22-2264</v>
          </cell>
          <cell r="L77" t="str">
            <v>0744-22-7697</v>
          </cell>
          <cell r="M77" t="str">
            <v>丸山新吾</v>
          </cell>
        </row>
        <row r="78">
          <cell r="D78" t="str">
            <v>077</v>
          </cell>
          <cell r="F78" t="str">
            <v>橿原市</v>
          </cell>
          <cell r="G78" t="str">
            <v>真菅</v>
          </cell>
          <cell r="H78" t="str">
            <v>小学校</v>
          </cell>
          <cell r="I78" t="str">
            <v>634-0831</v>
          </cell>
          <cell r="J78" t="str">
            <v>曽我町710</v>
          </cell>
          <cell r="K78" t="str">
            <v>0744-22-6300</v>
          </cell>
          <cell r="L78" t="str">
            <v>0744-22-6842</v>
          </cell>
          <cell r="M78" t="str">
            <v>上田知華</v>
          </cell>
        </row>
        <row r="79">
          <cell r="D79" t="str">
            <v>078</v>
          </cell>
          <cell r="F79" t="str">
            <v>橿原市</v>
          </cell>
          <cell r="G79" t="str">
            <v>耳成</v>
          </cell>
          <cell r="H79" t="str">
            <v>小学校</v>
          </cell>
          <cell r="I79" t="str">
            <v>634-0007</v>
          </cell>
          <cell r="J79" t="str">
            <v>葛本町625</v>
          </cell>
          <cell r="K79" t="str">
            <v>0744-22-2265</v>
          </cell>
          <cell r="L79" t="str">
            <v>0744-22-9642</v>
          </cell>
          <cell r="M79" t="str">
            <v>米田明弘</v>
          </cell>
        </row>
        <row r="80">
          <cell r="D80" t="str">
            <v>079</v>
          </cell>
          <cell r="F80" t="str">
            <v>橿原市</v>
          </cell>
          <cell r="G80" t="str">
            <v>金橋</v>
          </cell>
          <cell r="H80" t="str">
            <v>小学校</v>
          </cell>
          <cell r="I80" t="str">
            <v>634-0834</v>
          </cell>
          <cell r="J80" t="str">
            <v>雲梯町216-1</v>
          </cell>
          <cell r="K80" t="str">
            <v>0744-22-6400</v>
          </cell>
          <cell r="L80" t="str">
            <v>0744-25-3334</v>
          </cell>
        </row>
        <row r="81">
          <cell r="D81" t="str">
            <v>080</v>
          </cell>
          <cell r="F81" t="str">
            <v>橿原市</v>
          </cell>
          <cell r="G81" t="str">
            <v>香久山</v>
          </cell>
          <cell r="H81" t="str">
            <v>小学校</v>
          </cell>
          <cell r="I81" t="str">
            <v>634-0012</v>
          </cell>
          <cell r="J81" t="str">
            <v>膳夫町98-1</v>
          </cell>
          <cell r="K81" t="str">
            <v>0744-22-3107</v>
          </cell>
          <cell r="L81" t="str">
            <v>0744-22-8830</v>
          </cell>
          <cell r="M81" t="str">
            <v>城（教頭）</v>
          </cell>
        </row>
        <row r="82">
          <cell r="D82" t="str">
            <v>081</v>
          </cell>
          <cell r="F82" t="str">
            <v>橿原市</v>
          </cell>
          <cell r="G82" t="str">
            <v>新沢</v>
          </cell>
          <cell r="H82" t="str">
            <v>小学校</v>
          </cell>
          <cell r="I82" t="str">
            <v>634-0824</v>
          </cell>
          <cell r="J82" t="str">
            <v>一町1296</v>
          </cell>
          <cell r="K82" t="str">
            <v>0744-27-4163</v>
          </cell>
          <cell r="L82" t="str">
            <v>0744-27-7577</v>
          </cell>
        </row>
        <row r="83">
          <cell r="D83" t="str">
            <v>082</v>
          </cell>
          <cell r="F83" t="str">
            <v>橿原市</v>
          </cell>
          <cell r="G83" t="str">
            <v>白橿南</v>
          </cell>
          <cell r="H83" t="str">
            <v>小学校</v>
          </cell>
          <cell r="I83" t="str">
            <v>634-0051</v>
          </cell>
          <cell r="J83" t="str">
            <v>白橿町8-19-1</v>
          </cell>
          <cell r="K83" t="str">
            <v>0744-27-5488</v>
          </cell>
          <cell r="L83" t="str">
            <v>0744-27-5582</v>
          </cell>
          <cell r="M83" t="str">
            <v>今仲邦行</v>
          </cell>
        </row>
        <row r="84">
          <cell r="D84" t="str">
            <v>083</v>
          </cell>
          <cell r="F84" t="str">
            <v>橿原市</v>
          </cell>
          <cell r="G84" t="str">
            <v>耳成南</v>
          </cell>
          <cell r="H84" t="str">
            <v>小学校</v>
          </cell>
          <cell r="I84" t="str">
            <v>634-0003</v>
          </cell>
          <cell r="J84" t="str">
            <v>常盤町3</v>
          </cell>
          <cell r="K84" t="str">
            <v>0744-24-1796</v>
          </cell>
          <cell r="L84" t="str">
            <v>0744-24-1748</v>
          </cell>
          <cell r="M84" t="str">
            <v>村岡　亨</v>
          </cell>
        </row>
        <row r="85">
          <cell r="D85" t="str">
            <v>084</v>
          </cell>
          <cell r="F85" t="str">
            <v>橿原市</v>
          </cell>
          <cell r="G85" t="str">
            <v>真菅北</v>
          </cell>
          <cell r="H85" t="str">
            <v>小学校</v>
          </cell>
          <cell r="I85" t="str">
            <v>634-0841</v>
          </cell>
          <cell r="J85" t="str">
            <v>大垣町220-1</v>
          </cell>
          <cell r="K85" t="str">
            <v>0744-23-6470</v>
          </cell>
          <cell r="L85" t="str">
            <v>0744-23-6482</v>
          </cell>
        </row>
        <row r="86">
          <cell r="D86" t="str">
            <v>085</v>
          </cell>
          <cell r="F86" t="str">
            <v>橿原市</v>
          </cell>
          <cell r="G86" t="str">
            <v>畝傍東</v>
          </cell>
          <cell r="H86" t="str">
            <v>小学校</v>
          </cell>
          <cell r="I86" t="str">
            <v>634-0044</v>
          </cell>
          <cell r="J86" t="str">
            <v>大軽町283</v>
          </cell>
          <cell r="K86" t="str">
            <v>0744-27-6729</v>
          </cell>
          <cell r="L86" t="str">
            <v>0744-27-9493</v>
          </cell>
        </row>
        <row r="87">
          <cell r="D87" t="str">
            <v>086</v>
          </cell>
          <cell r="F87" t="str">
            <v>橿原市</v>
          </cell>
          <cell r="G87" t="str">
            <v>白橿北</v>
          </cell>
          <cell r="H87" t="str">
            <v>小学校</v>
          </cell>
          <cell r="I87" t="str">
            <v>634-0051</v>
          </cell>
          <cell r="J87" t="str">
            <v>白橿町3-10-2</v>
          </cell>
          <cell r="K87" t="str">
            <v>0744-27-5900</v>
          </cell>
          <cell r="L87" t="str">
            <v>0744-27-5922</v>
          </cell>
        </row>
        <row r="88">
          <cell r="D88" t="str">
            <v>087</v>
          </cell>
          <cell r="F88" t="str">
            <v>橿原市</v>
          </cell>
          <cell r="G88" t="str">
            <v>耳成西</v>
          </cell>
          <cell r="H88" t="str">
            <v>小学校</v>
          </cell>
          <cell r="I88" t="str">
            <v>634-0803</v>
          </cell>
          <cell r="J88" t="str">
            <v>上品寺町455-1</v>
          </cell>
          <cell r="K88" t="str">
            <v>0744-22-6567</v>
          </cell>
          <cell r="L88" t="str">
            <v>0744-22-6775</v>
          </cell>
          <cell r="M88" t="str">
            <v>奥村秀一</v>
          </cell>
        </row>
        <row r="89">
          <cell r="D89" t="str">
            <v>088</v>
          </cell>
          <cell r="F89" t="str">
            <v>五條市</v>
          </cell>
          <cell r="G89" t="str">
            <v>五條</v>
          </cell>
          <cell r="H89" t="str">
            <v>小学校</v>
          </cell>
          <cell r="I89" t="str">
            <v>637-0041</v>
          </cell>
          <cell r="J89" t="str">
            <v>本町1-1-4</v>
          </cell>
          <cell r="K89" t="str">
            <v>0747-22-2200</v>
          </cell>
          <cell r="L89" t="str">
            <v>0747-22-2319</v>
          </cell>
        </row>
        <row r="90">
          <cell r="D90" t="str">
            <v>089</v>
          </cell>
          <cell r="F90" t="str">
            <v>五條市</v>
          </cell>
          <cell r="G90" t="str">
            <v>牧野</v>
          </cell>
          <cell r="H90" t="str">
            <v>小学校</v>
          </cell>
          <cell r="I90" t="str">
            <v>637-0082</v>
          </cell>
          <cell r="J90" t="str">
            <v>中之町921</v>
          </cell>
          <cell r="K90" t="str">
            <v>0747-22-2584</v>
          </cell>
          <cell r="L90" t="str">
            <v>0747-22-8678</v>
          </cell>
        </row>
        <row r="91">
          <cell r="D91" t="str">
            <v>090</v>
          </cell>
          <cell r="F91" t="str">
            <v>五條市</v>
          </cell>
          <cell r="G91" t="str">
            <v>北宇智</v>
          </cell>
          <cell r="H91" t="str">
            <v>小学校</v>
          </cell>
          <cell r="I91" t="str">
            <v>637-0016</v>
          </cell>
          <cell r="J91" t="str">
            <v>近内町1158</v>
          </cell>
          <cell r="K91" t="str">
            <v>0747-22-1965</v>
          </cell>
          <cell r="L91" t="str">
            <v>0747-22-7883</v>
          </cell>
          <cell r="M91" t="str">
            <v>中井/金沢</v>
          </cell>
        </row>
        <row r="92">
          <cell r="D92" t="str">
            <v>091</v>
          </cell>
          <cell r="F92" t="str">
            <v>五條市</v>
          </cell>
          <cell r="G92" t="str">
            <v>五條東</v>
          </cell>
          <cell r="H92" t="str">
            <v>小学校</v>
          </cell>
          <cell r="I92" t="str">
            <v>637-0004</v>
          </cell>
          <cell r="J92" t="str">
            <v>今井町1153</v>
          </cell>
          <cell r="K92" t="str">
            <v>0747-22-2515</v>
          </cell>
          <cell r="L92" t="str">
            <v>0747-22-7885</v>
          </cell>
        </row>
        <row r="93">
          <cell r="D93" t="str">
            <v>092</v>
          </cell>
          <cell r="F93" t="str">
            <v>五條市</v>
          </cell>
          <cell r="G93" t="str">
            <v>五條南</v>
          </cell>
          <cell r="H93" t="str">
            <v>小学校</v>
          </cell>
          <cell r="I93" t="str">
            <v>637-0037</v>
          </cell>
          <cell r="J93" t="str">
            <v>野原中3-5-43</v>
          </cell>
          <cell r="K93" t="str">
            <v>0747-22-2221</v>
          </cell>
          <cell r="L93" t="str">
            <v>0747-22-1521</v>
          </cell>
        </row>
        <row r="94">
          <cell r="D94" t="str">
            <v>093</v>
          </cell>
          <cell r="F94" t="str">
            <v>五條市</v>
          </cell>
          <cell r="H94" t="str">
            <v>小学校</v>
          </cell>
        </row>
        <row r="95">
          <cell r="D95" t="str">
            <v>094</v>
          </cell>
          <cell r="F95" t="str">
            <v>五條市</v>
          </cell>
          <cell r="H95" t="str">
            <v>小学校</v>
          </cell>
        </row>
        <row r="96">
          <cell r="D96" t="str">
            <v>095</v>
          </cell>
          <cell r="F96" t="str">
            <v>五條市</v>
          </cell>
          <cell r="H96" t="str">
            <v>小学校</v>
          </cell>
        </row>
        <row r="97">
          <cell r="D97" t="str">
            <v>096</v>
          </cell>
          <cell r="F97" t="str">
            <v>御所市</v>
          </cell>
          <cell r="G97" t="str">
            <v>御所</v>
          </cell>
          <cell r="H97" t="str">
            <v>小学校</v>
          </cell>
          <cell r="I97" t="str">
            <v>639-2239</v>
          </cell>
          <cell r="J97" t="str">
            <v>御所市610</v>
          </cell>
          <cell r="K97" t="str">
            <v>0745-62-2321</v>
          </cell>
          <cell r="L97" t="str">
            <v>0745-63-2321</v>
          </cell>
        </row>
        <row r="98">
          <cell r="D98" t="str">
            <v>097</v>
          </cell>
          <cell r="F98" t="str">
            <v>御所市</v>
          </cell>
          <cell r="G98" t="str">
            <v>掖上</v>
          </cell>
          <cell r="H98" t="str">
            <v>小学校</v>
          </cell>
          <cell r="I98" t="str">
            <v>639-2243</v>
          </cell>
          <cell r="J98" t="str">
            <v>東寺田55</v>
          </cell>
          <cell r="K98" t="str">
            <v>0745-62-2149</v>
          </cell>
          <cell r="L98" t="str">
            <v>0745-65-2007</v>
          </cell>
          <cell r="M98" t="str">
            <v>長谷川彩子</v>
          </cell>
        </row>
        <row r="99">
          <cell r="D99" t="str">
            <v>098</v>
          </cell>
          <cell r="F99" t="str">
            <v>御所市</v>
          </cell>
          <cell r="G99" t="str">
            <v>秋津</v>
          </cell>
          <cell r="H99" t="str">
            <v>小学校</v>
          </cell>
          <cell r="I99" t="str">
            <v>639-2273</v>
          </cell>
          <cell r="J99" t="str">
            <v>池之内459-3</v>
          </cell>
          <cell r="K99" t="str">
            <v>0745-62-2178</v>
          </cell>
          <cell r="L99" t="str">
            <v>0745-62-0779</v>
          </cell>
        </row>
        <row r="100">
          <cell r="D100" t="str">
            <v>099</v>
          </cell>
          <cell r="F100" t="str">
            <v>御所市</v>
          </cell>
          <cell r="G100" t="str">
            <v>葛城</v>
          </cell>
          <cell r="H100" t="str">
            <v>小学校</v>
          </cell>
          <cell r="I100" t="str">
            <v>639-2333</v>
          </cell>
          <cell r="J100" t="str">
            <v>林329</v>
          </cell>
          <cell r="K100" t="str">
            <v>0745-66-0212</v>
          </cell>
          <cell r="L100" t="str">
            <v>0745-66-1196</v>
          </cell>
        </row>
        <row r="101">
          <cell r="D101" t="str">
            <v>100</v>
          </cell>
          <cell r="F101" t="str">
            <v>御所市</v>
          </cell>
          <cell r="G101" t="str">
            <v>名柄</v>
          </cell>
          <cell r="H101" t="str">
            <v>小学校</v>
          </cell>
          <cell r="I101" t="str">
            <v>639-2321</v>
          </cell>
          <cell r="J101" t="str">
            <v>名柄185</v>
          </cell>
          <cell r="K101" t="str">
            <v>0745-66-0043</v>
          </cell>
          <cell r="L101" t="str">
            <v>0745-66-0490</v>
          </cell>
          <cell r="M101" t="str">
            <v>石田弥生</v>
          </cell>
        </row>
        <row r="102">
          <cell r="D102" t="str">
            <v>101</v>
          </cell>
          <cell r="F102" t="str">
            <v>御所市</v>
          </cell>
          <cell r="G102" t="str">
            <v>大正</v>
          </cell>
          <cell r="H102" t="str">
            <v>小学校</v>
          </cell>
          <cell r="I102" t="str">
            <v>639-2312</v>
          </cell>
          <cell r="J102" t="str">
            <v>櫛羅2198-1</v>
          </cell>
          <cell r="K102" t="str">
            <v>0745-62-5221</v>
          </cell>
          <cell r="L102" t="str">
            <v>0745-62-5222</v>
          </cell>
        </row>
        <row r="103">
          <cell r="D103" t="str">
            <v>102</v>
          </cell>
          <cell r="F103" t="str">
            <v>御所市</v>
          </cell>
          <cell r="G103" t="str">
            <v>葛</v>
          </cell>
          <cell r="H103" t="str">
            <v>小学校</v>
          </cell>
          <cell r="I103" t="str">
            <v>639-2252</v>
          </cell>
          <cell r="J103" t="str">
            <v>樋野270</v>
          </cell>
          <cell r="K103" t="str">
            <v>0745-67-1448</v>
          </cell>
          <cell r="L103" t="str">
            <v>0745-67-1492</v>
          </cell>
        </row>
        <row r="104">
          <cell r="D104" t="str">
            <v>103</v>
          </cell>
          <cell r="F104" t="str">
            <v>生駒市</v>
          </cell>
          <cell r="G104" t="str">
            <v>生駒</v>
          </cell>
          <cell r="H104" t="str">
            <v>小学校</v>
          </cell>
          <cell r="I104" t="str">
            <v>630-0252</v>
          </cell>
          <cell r="J104" t="str">
            <v>山崎町4-44</v>
          </cell>
          <cell r="K104" t="str">
            <v>0743-73-4378</v>
          </cell>
          <cell r="L104" t="str">
            <v>0743-74-6061</v>
          </cell>
        </row>
        <row r="105">
          <cell r="D105" t="str">
            <v>104</v>
          </cell>
          <cell r="F105" t="str">
            <v>生駒市</v>
          </cell>
          <cell r="G105" t="str">
            <v>生駒南</v>
          </cell>
          <cell r="H105" t="str">
            <v>小学校</v>
          </cell>
          <cell r="I105" t="str">
            <v>630-0234</v>
          </cell>
          <cell r="J105" t="str">
            <v>萩原町335</v>
          </cell>
          <cell r="K105" t="str">
            <v>0743-77-8021</v>
          </cell>
          <cell r="L105" t="str">
            <v>0743-76-7206</v>
          </cell>
        </row>
        <row r="106">
          <cell r="D106" t="str">
            <v>105</v>
          </cell>
          <cell r="F106" t="str">
            <v>生駒市</v>
          </cell>
          <cell r="G106" t="str">
            <v>生駒北</v>
          </cell>
          <cell r="H106" t="str">
            <v>小学校</v>
          </cell>
          <cell r="I106" t="str">
            <v>630-0101</v>
          </cell>
          <cell r="J106" t="str">
            <v>高山町6794</v>
          </cell>
          <cell r="K106" t="str">
            <v>0743-78-1100</v>
          </cell>
          <cell r="L106" t="str">
            <v>0743-78-8819</v>
          </cell>
        </row>
        <row r="107">
          <cell r="D107" t="str">
            <v>106</v>
          </cell>
          <cell r="F107" t="str">
            <v>生駒市</v>
          </cell>
          <cell r="G107" t="str">
            <v>生駒台</v>
          </cell>
          <cell r="H107" t="str">
            <v>小学校</v>
          </cell>
          <cell r="I107" t="str">
            <v>630-0242</v>
          </cell>
          <cell r="J107" t="str">
            <v>新生駒台1-33</v>
          </cell>
          <cell r="K107" t="str">
            <v>0743-75-0075</v>
          </cell>
          <cell r="L107" t="str">
            <v>0743-74-6083</v>
          </cell>
        </row>
        <row r="108">
          <cell r="D108" t="str">
            <v>107</v>
          </cell>
          <cell r="F108" t="str">
            <v>生駒市</v>
          </cell>
          <cell r="G108" t="str">
            <v>生駒東</v>
          </cell>
          <cell r="H108" t="str">
            <v>小学校</v>
          </cell>
          <cell r="I108" t="str">
            <v>630-0213</v>
          </cell>
          <cell r="J108" t="str">
            <v>東生駒4-398-110</v>
          </cell>
          <cell r="K108" t="str">
            <v>0743-74-3572</v>
          </cell>
          <cell r="L108" t="str">
            <v>0743-74-6112</v>
          </cell>
        </row>
        <row r="109">
          <cell r="D109" t="str">
            <v>108</v>
          </cell>
          <cell r="F109" t="str">
            <v>生駒市</v>
          </cell>
          <cell r="G109" t="str">
            <v>真弓</v>
          </cell>
          <cell r="H109" t="str">
            <v>小学校</v>
          </cell>
          <cell r="I109" t="str">
            <v>630-0122</v>
          </cell>
          <cell r="J109" t="str">
            <v>真弓1-11-15</v>
          </cell>
          <cell r="K109" t="str">
            <v>0743-78-4326</v>
          </cell>
          <cell r="L109" t="str">
            <v>0743-78-8823</v>
          </cell>
        </row>
        <row r="110">
          <cell r="D110" t="str">
            <v>109</v>
          </cell>
          <cell r="F110" t="str">
            <v>生駒市</v>
          </cell>
          <cell r="G110" t="str">
            <v>俵口</v>
          </cell>
          <cell r="H110" t="str">
            <v>小学校</v>
          </cell>
          <cell r="I110" t="str">
            <v>630-0243</v>
          </cell>
          <cell r="J110" t="str">
            <v>俵口町614-1</v>
          </cell>
          <cell r="K110" t="str">
            <v>0743-74-8832</v>
          </cell>
          <cell r="L110" t="str">
            <v>0743-74-6126</v>
          </cell>
        </row>
        <row r="111">
          <cell r="D111" t="str">
            <v>110</v>
          </cell>
          <cell r="F111" t="str">
            <v>生駒市</v>
          </cell>
          <cell r="G111" t="str">
            <v>鹿ノ台</v>
          </cell>
          <cell r="H111" t="str">
            <v>小学校</v>
          </cell>
          <cell r="I111" t="str">
            <v>630-0114</v>
          </cell>
          <cell r="J111" t="str">
            <v>鹿ノ台西1-5-2</v>
          </cell>
          <cell r="K111" t="str">
            <v>0743-78-6282</v>
          </cell>
          <cell r="L111" t="str">
            <v>0743-78-8824</v>
          </cell>
        </row>
        <row r="112">
          <cell r="D112" t="str">
            <v>111</v>
          </cell>
          <cell r="F112" t="str">
            <v>生駒市</v>
          </cell>
          <cell r="G112" t="str">
            <v>桜ヶ丘</v>
          </cell>
          <cell r="H112" t="str">
            <v>小学校</v>
          </cell>
          <cell r="I112" t="str">
            <v>630-0211</v>
          </cell>
          <cell r="J112" t="str">
            <v>桜ヶ丘7-15</v>
          </cell>
          <cell r="K112" t="str">
            <v>0743-75-1980</v>
          </cell>
          <cell r="L112" t="str">
            <v>0743-74-6127</v>
          </cell>
        </row>
        <row r="113">
          <cell r="D113" t="str">
            <v>112</v>
          </cell>
          <cell r="F113" t="str">
            <v>生駒市</v>
          </cell>
          <cell r="G113" t="str">
            <v>あすか野</v>
          </cell>
          <cell r="H113" t="str">
            <v>小学校</v>
          </cell>
          <cell r="I113" t="str">
            <v>630-0133</v>
          </cell>
          <cell r="J113" t="str">
            <v>あすか野南2-5-1</v>
          </cell>
          <cell r="K113" t="str">
            <v>0743-78-6208</v>
          </cell>
          <cell r="L113" t="str">
            <v>0743-78-8825</v>
          </cell>
        </row>
        <row r="114">
          <cell r="D114" t="str">
            <v>113</v>
          </cell>
          <cell r="F114" t="str">
            <v>生駒市</v>
          </cell>
          <cell r="G114" t="str">
            <v>壱分</v>
          </cell>
          <cell r="H114" t="str">
            <v>小学校</v>
          </cell>
          <cell r="I114" t="str">
            <v>630-0222</v>
          </cell>
          <cell r="J114" t="str">
            <v>壱分町356-1</v>
          </cell>
          <cell r="K114" t="str">
            <v>0743-76-8615</v>
          </cell>
          <cell r="L114" t="str">
            <v>0743-76-7221</v>
          </cell>
        </row>
        <row r="115">
          <cell r="D115" t="str">
            <v>114</v>
          </cell>
          <cell r="F115" t="str">
            <v>生駒市</v>
          </cell>
          <cell r="G115" t="str">
            <v>生駒南第二</v>
          </cell>
          <cell r="H115" t="str">
            <v>小学校</v>
          </cell>
          <cell r="I115" t="str">
            <v>630-0226</v>
          </cell>
          <cell r="J115" t="str">
            <v>小平尾町927</v>
          </cell>
          <cell r="K115" t="str">
            <v>0743-77-6780</v>
          </cell>
          <cell r="L115" t="str">
            <v>0743-76-7255</v>
          </cell>
        </row>
        <row r="116">
          <cell r="D116" t="str">
            <v>115</v>
          </cell>
          <cell r="F116" t="str">
            <v>香芝市</v>
          </cell>
          <cell r="G116" t="str">
            <v>五位堂</v>
          </cell>
          <cell r="H116" t="str">
            <v>小学校</v>
          </cell>
          <cell r="I116" t="str">
            <v>639-0226</v>
          </cell>
          <cell r="J116" t="str">
            <v>五位堂2-300-1</v>
          </cell>
          <cell r="K116" t="str">
            <v>0745-77-3133</v>
          </cell>
          <cell r="L116" t="str">
            <v>0745-79-2161</v>
          </cell>
          <cell r="M116" t="str">
            <v>森　夏美</v>
          </cell>
        </row>
        <row r="117">
          <cell r="D117" t="str">
            <v>116</v>
          </cell>
          <cell r="F117" t="str">
            <v>香芝市</v>
          </cell>
          <cell r="G117" t="str">
            <v>下田</v>
          </cell>
          <cell r="H117" t="str">
            <v>小学校</v>
          </cell>
          <cell r="I117" t="str">
            <v>639-0231</v>
          </cell>
          <cell r="J117" t="str">
            <v>下田西2-9-41</v>
          </cell>
          <cell r="K117" t="str">
            <v>0745-77-3058</v>
          </cell>
          <cell r="L117" t="str">
            <v>0745-79-2156</v>
          </cell>
          <cell r="M117" t="str">
            <v>上田夏菜</v>
          </cell>
        </row>
        <row r="118">
          <cell r="D118" t="str">
            <v>117</v>
          </cell>
          <cell r="F118" t="str">
            <v>香芝市</v>
          </cell>
          <cell r="G118" t="str">
            <v>二上</v>
          </cell>
          <cell r="H118" t="str">
            <v>小学校</v>
          </cell>
          <cell r="I118" t="str">
            <v>639-0245</v>
          </cell>
          <cell r="J118" t="str">
            <v>畑4-573</v>
          </cell>
          <cell r="K118" t="str">
            <v>0745-77-3144</v>
          </cell>
          <cell r="L118" t="str">
            <v>0745-79-2155</v>
          </cell>
          <cell r="M118" t="str">
            <v>大貫冬馬</v>
          </cell>
        </row>
        <row r="119">
          <cell r="D119" t="str">
            <v>118</v>
          </cell>
          <cell r="F119" t="str">
            <v>香芝市</v>
          </cell>
          <cell r="G119" t="str">
            <v>関屋</v>
          </cell>
          <cell r="H119" t="str">
            <v>小学校</v>
          </cell>
          <cell r="I119" t="str">
            <v>639-0254</v>
          </cell>
          <cell r="J119" t="str">
            <v>関屋北5-7-1</v>
          </cell>
          <cell r="K119" t="str">
            <v>0745-77-7766</v>
          </cell>
          <cell r="L119" t="str">
            <v>0745-79-2164</v>
          </cell>
        </row>
        <row r="120">
          <cell r="D120" t="str">
            <v>119</v>
          </cell>
          <cell r="F120" t="str">
            <v>香芝市</v>
          </cell>
          <cell r="G120" t="str">
            <v>志都美</v>
          </cell>
          <cell r="H120" t="str">
            <v>小学校</v>
          </cell>
          <cell r="I120" t="str">
            <v>639-0264</v>
          </cell>
          <cell r="J120" t="str">
            <v>今泉104-1</v>
          </cell>
          <cell r="K120" t="str">
            <v>0745-77-2352</v>
          </cell>
          <cell r="L120" t="str">
            <v>0745-79-2165</v>
          </cell>
        </row>
        <row r="121">
          <cell r="D121" t="str">
            <v>120</v>
          </cell>
          <cell r="F121" t="str">
            <v>香芝市</v>
          </cell>
          <cell r="G121" t="str">
            <v>三和</v>
          </cell>
          <cell r="H121" t="str">
            <v>小学校</v>
          </cell>
          <cell r="I121" t="str">
            <v>639-0235</v>
          </cell>
          <cell r="J121" t="str">
            <v>良福寺665-2</v>
          </cell>
          <cell r="K121" t="str">
            <v>0745-76-5260</v>
          </cell>
          <cell r="L121" t="str">
            <v>0745-79-2157</v>
          </cell>
        </row>
        <row r="122">
          <cell r="D122" t="str">
            <v>121</v>
          </cell>
          <cell r="F122" t="str">
            <v>香芝市</v>
          </cell>
          <cell r="G122" t="str">
            <v>鎌田</v>
          </cell>
          <cell r="H122" t="str">
            <v>小学校</v>
          </cell>
          <cell r="I122" t="str">
            <v>639-0227</v>
          </cell>
          <cell r="J122" t="str">
            <v>鎌田370</v>
          </cell>
          <cell r="K122" t="str">
            <v>0745-76-7776</v>
          </cell>
          <cell r="L122" t="str">
            <v>0745-79-2158</v>
          </cell>
          <cell r="M122" t="str">
            <v>木本　結</v>
          </cell>
        </row>
        <row r="123">
          <cell r="D123" t="str">
            <v>122</v>
          </cell>
          <cell r="F123" t="str">
            <v>香芝市</v>
          </cell>
          <cell r="G123" t="str">
            <v>真美ヶ丘東</v>
          </cell>
          <cell r="H123" t="str">
            <v>小学校</v>
          </cell>
          <cell r="I123" t="str">
            <v>639-0223</v>
          </cell>
          <cell r="J123" t="str">
            <v>真美ヶ丘3-2-70</v>
          </cell>
          <cell r="K123" t="str">
            <v>0745-78-1414</v>
          </cell>
          <cell r="L123" t="str">
            <v>0745-79-2159</v>
          </cell>
          <cell r="M123" t="str">
            <v>向手果耶</v>
          </cell>
        </row>
        <row r="124">
          <cell r="D124" t="str">
            <v>123</v>
          </cell>
          <cell r="F124" t="str">
            <v>香芝市</v>
          </cell>
          <cell r="G124" t="str">
            <v>真美ヶ丘西</v>
          </cell>
          <cell r="H124" t="str">
            <v>小学校</v>
          </cell>
          <cell r="I124" t="str">
            <v>639-0223</v>
          </cell>
          <cell r="J124" t="str">
            <v>真美ヶ丘5-4-20</v>
          </cell>
          <cell r="K124" t="str">
            <v>0745-77-5888</v>
          </cell>
          <cell r="L124" t="str">
            <v>0745-79-2160</v>
          </cell>
          <cell r="M124" t="str">
            <v>山川倫子</v>
          </cell>
        </row>
        <row r="125">
          <cell r="D125" t="str">
            <v>124</v>
          </cell>
          <cell r="F125" t="str">
            <v>香芝市</v>
          </cell>
          <cell r="G125" t="str">
            <v>旭ケ丘</v>
          </cell>
          <cell r="H125" t="str">
            <v>小学校</v>
          </cell>
          <cell r="I125" t="str">
            <v>639-0266</v>
          </cell>
          <cell r="J125" t="str">
            <v>旭ケ丘3-1-3</v>
          </cell>
          <cell r="K125" t="str">
            <v>0745-78-7123</v>
          </cell>
          <cell r="L125" t="str">
            <v>0745-79-2166</v>
          </cell>
          <cell r="M125" t="str">
            <v>松村良江</v>
          </cell>
        </row>
        <row r="126">
          <cell r="D126" t="str">
            <v>125</v>
          </cell>
          <cell r="F126" t="str">
            <v>葛城市</v>
          </cell>
          <cell r="G126" t="str">
            <v>新庄</v>
          </cell>
          <cell r="H126" t="str">
            <v>小学校</v>
          </cell>
          <cell r="I126" t="str">
            <v>639-2143</v>
          </cell>
          <cell r="J126" t="str">
            <v>南道穂176-1</v>
          </cell>
          <cell r="K126" t="str">
            <v>0745-69-2131</v>
          </cell>
          <cell r="L126" t="str">
            <v>0745-69-9277</v>
          </cell>
          <cell r="M126" t="str">
            <v>弓手文乃</v>
          </cell>
        </row>
        <row r="127">
          <cell r="D127" t="str">
            <v>126</v>
          </cell>
          <cell r="F127" t="str">
            <v>葛城市</v>
          </cell>
          <cell r="G127" t="str">
            <v>忍海</v>
          </cell>
          <cell r="H127" t="str">
            <v>小学校</v>
          </cell>
          <cell r="I127" t="str">
            <v>639-2123</v>
          </cell>
          <cell r="J127" t="str">
            <v>忍海338-1</v>
          </cell>
          <cell r="K127" t="str">
            <v>0745-62-2467</v>
          </cell>
          <cell r="L127" t="str">
            <v>0745-62-8211</v>
          </cell>
        </row>
        <row r="128">
          <cell r="D128" t="str">
            <v>127</v>
          </cell>
          <cell r="F128" t="str">
            <v>葛城市</v>
          </cell>
          <cell r="G128" t="str">
            <v>新庄北</v>
          </cell>
          <cell r="H128" t="str">
            <v>小学校</v>
          </cell>
          <cell r="I128" t="str">
            <v>639-2101</v>
          </cell>
          <cell r="J128" t="str">
            <v>疋田612</v>
          </cell>
          <cell r="K128" t="str">
            <v>0745-69-6121</v>
          </cell>
          <cell r="L128" t="str">
            <v>0745-69-9299</v>
          </cell>
          <cell r="M128" t="str">
            <v>隠地奈保</v>
          </cell>
        </row>
        <row r="129">
          <cell r="D129" t="str">
            <v>128</v>
          </cell>
          <cell r="F129" t="str">
            <v>葛城市</v>
          </cell>
          <cell r="G129" t="str">
            <v>磐城</v>
          </cell>
          <cell r="H129" t="str">
            <v>小学校</v>
          </cell>
          <cell r="I129" t="str">
            <v>639-2151</v>
          </cell>
          <cell r="J129" t="str">
            <v>南今市61</v>
          </cell>
          <cell r="K129" t="str">
            <v>0745-48-2041</v>
          </cell>
          <cell r="L129" t="str">
            <v>0745-48-7123</v>
          </cell>
          <cell r="M129" t="str">
            <v>森井理恵</v>
          </cell>
        </row>
        <row r="130">
          <cell r="D130" t="str">
            <v>129</v>
          </cell>
          <cell r="F130" t="str">
            <v>葛城市</v>
          </cell>
          <cell r="G130" t="str">
            <v>當麻</v>
          </cell>
          <cell r="H130" t="str">
            <v>小学校</v>
          </cell>
          <cell r="I130" t="str">
            <v>639-0273</v>
          </cell>
          <cell r="J130" t="str">
            <v>染野32</v>
          </cell>
          <cell r="K130" t="str">
            <v>0745-48-2059</v>
          </cell>
          <cell r="L130" t="str">
            <v>0745-48-7124</v>
          </cell>
          <cell r="M130" t="str">
            <v>横田典明</v>
          </cell>
        </row>
        <row r="131">
          <cell r="D131" t="str">
            <v>130</v>
          </cell>
          <cell r="F131" t="str">
            <v>宇陀市</v>
          </cell>
          <cell r="G131" t="str">
            <v>大宇陀</v>
          </cell>
          <cell r="H131" t="str">
            <v>小学校</v>
          </cell>
          <cell r="I131" t="str">
            <v>633-2115</v>
          </cell>
          <cell r="J131" t="str">
            <v>大宇陀西山72-2</v>
          </cell>
          <cell r="K131" t="str">
            <v>0745-83-0077</v>
          </cell>
          <cell r="L131" t="str">
            <v>0745-83-0117</v>
          </cell>
          <cell r="M131" t="str">
            <v>中森真梨</v>
          </cell>
        </row>
        <row r="132">
          <cell r="D132" t="str">
            <v>131</v>
          </cell>
          <cell r="F132" t="str">
            <v>宇陀市</v>
          </cell>
          <cell r="G132" t="str">
            <v>菟田野</v>
          </cell>
          <cell r="H132" t="str">
            <v>小学校</v>
          </cell>
          <cell r="I132" t="str">
            <v>633-2226</v>
          </cell>
          <cell r="J132" t="str">
            <v>菟田野古市場672</v>
          </cell>
          <cell r="K132" t="str">
            <v>0745-84-4700</v>
          </cell>
          <cell r="L132" t="str">
            <v>0745-84-4701</v>
          </cell>
          <cell r="M132" t="str">
            <v>樋上みや子</v>
          </cell>
        </row>
        <row r="133">
          <cell r="D133" t="str">
            <v>132</v>
          </cell>
          <cell r="F133" t="str">
            <v>宇陀市</v>
          </cell>
          <cell r="G133" t="str">
            <v>榛原</v>
          </cell>
          <cell r="H133" t="str">
            <v>小学校</v>
          </cell>
          <cell r="I133" t="str">
            <v>633-0253</v>
          </cell>
          <cell r="J133" t="str">
            <v>榛原萩原2145</v>
          </cell>
          <cell r="K133" t="str">
            <v>0745-82-0105</v>
          </cell>
          <cell r="L133" t="str">
            <v>0745-82-4321</v>
          </cell>
          <cell r="M133" t="str">
            <v>和田大誠</v>
          </cell>
        </row>
        <row r="134">
          <cell r="D134" t="str">
            <v>133</v>
          </cell>
          <cell r="F134" t="str">
            <v>宇陀市</v>
          </cell>
          <cell r="G134" t="str">
            <v>榛原東</v>
          </cell>
          <cell r="H134" t="str">
            <v>小学校</v>
          </cell>
          <cell r="I134" t="str">
            <v>633-0207</v>
          </cell>
          <cell r="J134" t="str">
            <v>榛原赤瀬190</v>
          </cell>
          <cell r="K134" t="str">
            <v>0745-82-0121</v>
          </cell>
          <cell r="L134" t="str">
            <v>0745-82-4981</v>
          </cell>
          <cell r="M134" t="str">
            <v>松井ちひろ</v>
          </cell>
        </row>
        <row r="135">
          <cell r="D135" t="str">
            <v>134</v>
          </cell>
          <cell r="F135" t="str">
            <v>宇陀市</v>
          </cell>
          <cell r="G135" t="str">
            <v xml:space="preserve">榛原西 </v>
          </cell>
          <cell r="H135" t="str">
            <v>小学校</v>
          </cell>
          <cell r="I135" t="str">
            <v>633-0241</v>
          </cell>
          <cell r="J135" t="str">
            <v>榛原下井足1061</v>
          </cell>
          <cell r="K135" t="str">
            <v>0745-82-0227</v>
          </cell>
          <cell r="L135" t="str">
            <v>0745-82-0869</v>
          </cell>
          <cell r="M135" t="str">
            <v>細谷和樹</v>
          </cell>
        </row>
        <row r="136">
          <cell r="D136" t="str">
            <v>135</v>
          </cell>
          <cell r="F136" t="str">
            <v>宇陀市</v>
          </cell>
          <cell r="G136" t="str">
            <v>室生</v>
          </cell>
          <cell r="H136" t="str">
            <v>小学校</v>
          </cell>
          <cell r="I136" t="str">
            <v>633-0315</v>
          </cell>
          <cell r="J136" t="str">
            <v>室生大野1912</v>
          </cell>
          <cell r="K136" t="str">
            <v>0745-92-2029</v>
          </cell>
          <cell r="L136" t="str">
            <v>0745-97-2516</v>
          </cell>
          <cell r="M136" t="str">
            <v>安永朱里</v>
          </cell>
        </row>
        <row r="137">
          <cell r="D137" t="str">
            <v>136</v>
          </cell>
          <cell r="E137" t="str">
            <v>山辺郡</v>
          </cell>
          <cell r="F137" t="str">
            <v>山添村</v>
          </cell>
          <cell r="G137" t="str">
            <v>やまぞえ</v>
          </cell>
          <cell r="H137" t="str">
            <v>小学校</v>
          </cell>
          <cell r="I137" t="str">
            <v>630-2343</v>
          </cell>
          <cell r="J137" t="str">
            <v>春日1770-1</v>
          </cell>
          <cell r="K137" t="str">
            <v>0743-85-0200</v>
          </cell>
          <cell r="L137" t="str">
            <v>0743-85-0824</v>
          </cell>
        </row>
        <row r="138">
          <cell r="D138" t="str">
            <v>137</v>
          </cell>
          <cell r="E138" t="str">
            <v>生駒郡</v>
          </cell>
          <cell r="F138" t="str">
            <v>平群町</v>
          </cell>
          <cell r="G138" t="str">
            <v>平群</v>
          </cell>
          <cell r="H138" t="str">
            <v>小学校</v>
          </cell>
          <cell r="I138" t="str">
            <v>636-0932</v>
          </cell>
          <cell r="J138" t="str">
            <v>吉新2-2-13</v>
          </cell>
          <cell r="K138" t="str">
            <v>0745-45-0004</v>
          </cell>
          <cell r="L138" t="str">
            <v>0745-45-0218</v>
          </cell>
        </row>
        <row r="139">
          <cell r="D139" t="str">
            <v>138</v>
          </cell>
          <cell r="E139" t="str">
            <v>生駒郡</v>
          </cell>
          <cell r="F139" t="str">
            <v>平群町</v>
          </cell>
          <cell r="G139" t="str">
            <v>平群北</v>
          </cell>
          <cell r="H139" t="str">
            <v>小学校</v>
          </cell>
          <cell r="I139" t="str">
            <v>636-0941</v>
          </cell>
          <cell r="J139" t="str">
            <v>緑ケ丘1-4-1</v>
          </cell>
          <cell r="K139" t="str">
            <v>0745-45-4031</v>
          </cell>
          <cell r="L139" t="str">
            <v>0745-45-6071</v>
          </cell>
          <cell r="M139" t="str">
            <v>山添/松原</v>
          </cell>
        </row>
        <row r="140">
          <cell r="D140" t="str">
            <v>139</v>
          </cell>
          <cell r="E140" t="str">
            <v>生駒郡</v>
          </cell>
          <cell r="F140" t="str">
            <v>平群町</v>
          </cell>
          <cell r="G140" t="str">
            <v>平群南</v>
          </cell>
          <cell r="H140" t="str">
            <v>小学校</v>
          </cell>
          <cell r="I140" t="str">
            <v>636-0911</v>
          </cell>
          <cell r="J140" t="str">
            <v>椿井820</v>
          </cell>
          <cell r="K140" t="str">
            <v>0745-45-6135</v>
          </cell>
          <cell r="L140" t="str">
            <v>0745-45-6136</v>
          </cell>
          <cell r="M140" t="str">
            <v>大窪久美子</v>
          </cell>
        </row>
        <row r="141">
          <cell r="D141" t="str">
            <v>140</v>
          </cell>
          <cell r="E141" t="str">
            <v>生駒郡</v>
          </cell>
          <cell r="F141" t="str">
            <v>三郷町</v>
          </cell>
          <cell r="G141" t="str">
            <v>三郷</v>
          </cell>
          <cell r="H141" t="str">
            <v>小学校</v>
          </cell>
          <cell r="I141" t="str">
            <v>636-0812</v>
          </cell>
          <cell r="J141" t="str">
            <v>勢野西1-6-1</v>
          </cell>
          <cell r="K141" t="str">
            <v>0745-32-0555</v>
          </cell>
          <cell r="L141" t="str">
            <v>0745-72-9974</v>
          </cell>
        </row>
        <row r="142">
          <cell r="D142" t="str">
            <v>141</v>
          </cell>
          <cell r="E142" t="str">
            <v>生駒郡</v>
          </cell>
          <cell r="F142" t="str">
            <v>三郷町</v>
          </cell>
          <cell r="G142" t="str">
            <v>三郷北</v>
          </cell>
          <cell r="H142" t="str">
            <v>小学校</v>
          </cell>
          <cell r="I142" t="str">
            <v>636-0804</v>
          </cell>
          <cell r="J142" t="str">
            <v>美松ケ丘西2-11-1</v>
          </cell>
          <cell r="K142" t="str">
            <v>0745-32-5577</v>
          </cell>
          <cell r="L142" t="str">
            <v>0745-72-9975</v>
          </cell>
          <cell r="M142" t="str">
            <v>中村芳司</v>
          </cell>
        </row>
        <row r="143">
          <cell r="D143" t="str">
            <v>142</v>
          </cell>
          <cell r="E143" t="str">
            <v>生駒郡</v>
          </cell>
          <cell r="F143" t="str">
            <v>斑鳩町</v>
          </cell>
          <cell r="G143" t="str">
            <v>斑鳩</v>
          </cell>
          <cell r="H143" t="str">
            <v>小学校</v>
          </cell>
          <cell r="I143" t="str">
            <v>636-0113</v>
          </cell>
          <cell r="J143" t="str">
            <v>法隆寺南1-13-46</v>
          </cell>
          <cell r="K143" t="str">
            <v>0745-74-1201</v>
          </cell>
          <cell r="L143" t="str">
            <v>0745-74-1202</v>
          </cell>
          <cell r="M143" t="str">
            <v>北村　治</v>
          </cell>
        </row>
        <row r="144">
          <cell r="D144" t="str">
            <v>143</v>
          </cell>
          <cell r="E144" t="str">
            <v>生駒郡</v>
          </cell>
          <cell r="F144" t="str">
            <v>斑鳩町</v>
          </cell>
          <cell r="G144" t="str">
            <v>斑鳩西</v>
          </cell>
          <cell r="H144" t="str">
            <v>小学校</v>
          </cell>
          <cell r="I144" t="str">
            <v>636-0143</v>
          </cell>
          <cell r="J144" t="str">
            <v>神南2-4-25</v>
          </cell>
          <cell r="K144" t="str">
            <v>0745-74-3051</v>
          </cell>
          <cell r="L144" t="str">
            <v>0745-74-3052</v>
          </cell>
          <cell r="M144" t="str">
            <v>船木祐太郎</v>
          </cell>
        </row>
        <row r="145">
          <cell r="D145" t="str">
            <v>144</v>
          </cell>
          <cell r="E145" t="str">
            <v>生駒郡</v>
          </cell>
          <cell r="F145" t="str">
            <v>斑鳩町</v>
          </cell>
          <cell r="G145" t="str">
            <v>斑鳩東</v>
          </cell>
          <cell r="H145" t="str">
            <v>小学校</v>
          </cell>
          <cell r="I145" t="str">
            <v>636-0113</v>
          </cell>
          <cell r="J145" t="str">
            <v>法隆寺南2-11-5</v>
          </cell>
          <cell r="K145" t="str">
            <v>0745-74-1501</v>
          </cell>
          <cell r="L145" t="str">
            <v>0745-74-4801</v>
          </cell>
          <cell r="M145" t="str">
            <v>和田淳子</v>
          </cell>
        </row>
        <row r="146">
          <cell r="D146" t="str">
            <v>145</v>
          </cell>
          <cell r="E146" t="str">
            <v>生駒郡</v>
          </cell>
          <cell r="F146" t="str">
            <v>安堵町</v>
          </cell>
          <cell r="G146" t="str">
            <v>安堵</v>
          </cell>
          <cell r="H146" t="str">
            <v>小学校</v>
          </cell>
          <cell r="I146" t="str">
            <v>639-1061</v>
          </cell>
          <cell r="J146" t="str">
            <v>東安堵1469-3</v>
          </cell>
          <cell r="K146" t="str">
            <v>0743-57-2004</v>
          </cell>
          <cell r="L146" t="str">
            <v>0743-57-5737</v>
          </cell>
          <cell r="M146" t="str">
            <v>石戸秀利</v>
          </cell>
        </row>
        <row r="147">
          <cell r="D147" t="str">
            <v>146</v>
          </cell>
          <cell r="E147" t="str">
            <v>磯城郡</v>
          </cell>
          <cell r="F147" t="str">
            <v>川西町</v>
          </cell>
          <cell r="G147" t="str">
            <v>川西</v>
          </cell>
          <cell r="H147" t="str">
            <v>小学校</v>
          </cell>
          <cell r="I147" t="str">
            <v>636-0202</v>
          </cell>
          <cell r="J147" t="str">
            <v>結崎255</v>
          </cell>
          <cell r="K147" t="str">
            <v>0745-44-0021</v>
          </cell>
          <cell r="L147" t="str">
            <v>0745-44-0280</v>
          </cell>
          <cell r="M147" t="str">
            <v>米田真由美</v>
          </cell>
        </row>
        <row r="148">
          <cell r="D148" t="str">
            <v>147</v>
          </cell>
          <cell r="E148" t="str">
            <v>磯城郡</v>
          </cell>
          <cell r="F148" t="str">
            <v>三宅町</v>
          </cell>
          <cell r="G148" t="str">
            <v>三宅</v>
          </cell>
          <cell r="H148" t="str">
            <v>小学校</v>
          </cell>
          <cell r="I148" t="str">
            <v>636-0213</v>
          </cell>
          <cell r="J148" t="str">
            <v>伴堂766</v>
          </cell>
          <cell r="K148" t="str">
            <v>0745-44-2124</v>
          </cell>
          <cell r="L148" t="str">
            <v>0745-43-2828</v>
          </cell>
          <cell r="M148" t="str">
            <v>原　孝太</v>
          </cell>
        </row>
        <row r="149">
          <cell r="D149" t="str">
            <v>148</v>
          </cell>
          <cell r="E149" t="str">
            <v>磯城郡</v>
          </cell>
          <cell r="F149" t="str">
            <v>田原本町</v>
          </cell>
          <cell r="G149" t="str">
            <v>東</v>
          </cell>
          <cell r="H149" t="str">
            <v>小学校</v>
          </cell>
          <cell r="I149" t="str">
            <v>636-0242</v>
          </cell>
          <cell r="J149" t="str">
            <v>大木1-1</v>
          </cell>
          <cell r="K149" t="str">
            <v>0744-32-2327</v>
          </cell>
          <cell r="L149" t="str">
            <v>0744-32-3345</v>
          </cell>
        </row>
        <row r="150">
          <cell r="D150" t="str">
            <v>149</v>
          </cell>
          <cell r="E150" t="str">
            <v>磯城郡</v>
          </cell>
          <cell r="F150" t="str">
            <v>田原本町</v>
          </cell>
          <cell r="G150" t="str">
            <v>北</v>
          </cell>
          <cell r="H150" t="str">
            <v>小学校</v>
          </cell>
          <cell r="I150" t="str">
            <v>636-0223</v>
          </cell>
          <cell r="J150" t="str">
            <v>鍵155</v>
          </cell>
          <cell r="K150" t="str">
            <v>0744-32-2517</v>
          </cell>
          <cell r="L150" t="str">
            <v>0744-32-3356</v>
          </cell>
        </row>
        <row r="151">
          <cell r="D151" t="str">
            <v>150</v>
          </cell>
          <cell r="E151" t="str">
            <v>磯城郡</v>
          </cell>
          <cell r="F151" t="str">
            <v>田原本町</v>
          </cell>
          <cell r="G151" t="str">
            <v>田原本</v>
          </cell>
          <cell r="H151" t="str">
            <v>小学校</v>
          </cell>
          <cell r="I151" t="str">
            <v>636-0312</v>
          </cell>
          <cell r="J151" t="str">
            <v>新町48</v>
          </cell>
          <cell r="K151" t="str">
            <v>0744-32-4801</v>
          </cell>
          <cell r="L151" t="str">
            <v>0744-32-4802</v>
          </cell>
          <cell r="M151" t="str">
            <v>吉田麻梨</v>
          </cell>
        </row>
        <row r="152">
          <cell r="D152" t="str">
            <v>151</v>
          </cell>
          <cell r="E152" t="str">
            <v>磯城郡</v>
          </cell>
          <cell r="F152" t="str">
            <v>田原本町</v>
          </cell>
          <cell r="G152" t="str">
            <v>南</v>
          </cell>
          <cell r="H152" t="str">
            <v>小学校</v>
          </cell>
          <cell r="I152" t="str">
            <v>636-0246</v>
          </cell>
          <cell r="J152" t="str">
            <v>千代306</v>
          </cell>
          <cell r="K152" t="str">
            <v>0744-32-2729</v>
          </cell>
          <cell r="L152" t="str">
            <v>0744-32-3359</v>
          </cell>
          <cell r="M152" t="str">
            <v>坂田小百合</v>
          </cell>
        </row>
        <row r="153">
          <cell r="D153" t="str">
            <v>152</v>
          </cell>
          <cell r="E153" t="str">
            <v>磯城郡</v>
          </cell>
          <cell r="F153" t="str">
            <v>田原本町</v>
          </cell>
          <cell r="G153" t="str">
            <v>平野</v>
          </cell>
          <cell r="H153" t="str">
            <v>小学校</v>
          </cell>
          <cell r="I153" t="str">
            <v>636-0305</v>
          </cell>
          <cell r="J153" t="str">
            <v>平野62-3</v>
          </cell>
          <cell r="K153" t="str">
            <v>0744-32-2501</v>
          </cell>
          <cell r="L153" t="str">
            <v>0744-32-2301</v>
          </cell>
          <cell r="M153" t="str">
            <v>明石真琴</v>
          </cell>
        </row>
        <row r="154">
          <cell r="D154" t="str">
            <v>153</v>
          </cell>
          <cell r="E154" t="str">
            <v>宇陀郡</v>
          </cell>
          <cell r="F154" t="str">
            <v>曽爾村</v>
          </cell>
          <cell r="G154" t="str">
            <v>曽爾</v>
          </cell>
          <cell r="H154" t="str">
            <v>小中学校</v>
          </cell>
          <cell r="I154" t="str">
            <v>633-1213</v>
          </cell>
          <cell r="J154" t="str">
            <v>小長尾900</v>
          </cell>
          <cell r="K154" t="str">
            <v>0745-94-2014</v>
          </cell>
          <cell r="L154" t="str">
            <v>0745-96-2510</v>
          </cell>
          <cell r="M154" t="str">
            <v>鈴木典子</v>
          </cell>
        </row>
        <row r="155">
          <cell r="D155" t="str">
            <v>154</v>
          </cell>
          <cell r="E155" t="str">
            <v>宇陀郡</v>
          </cell>
          <cell r="F155" t="str">
            <v>御杖村</v>
          </cell>
          <cell r="G155" t="str">
            <v>御杖</v>
          </cell>
          <cell r="H155" t="str">
            <v>小学校</v>
          </cell>
          <cell r="I155" t="str">
            <v>633-1302</v>
          </cell>
          <cell r="J155" t="str">
            <v>菅野47</v>
          </cell>
          <cell r="K155" t="str">
            <v>0745-95-2516</v>
          </cell>
          <cell r="L155" t="str">
            <v>0745-95-2779</v>
          </cell>
          <cell r="M155" t="str">
            <v>淵上　真</v>
          </cell>
        </row>
        <row r="156">
          <cell r="D156" t="str">
            <v>155</v>
          </cell>
          <cell r="E156" t="str">
            <v>高市郡</v>
          </cell>
          <cell r="F156" t="str">
            <v>高取町</v>
          </cell>
          <cell r="G156" t="str">
            <v>たかむち</v>
          </cell>
          <cell r="H156" t="str">
            <v>小学校</v>
          </cell>
          <cell r="I156" t="str">
            <v>635-0103</v>
          </cell>
          <cell r="J156" t="str">
            <v>清水谷205</v>
          </cell>
          <cell r="K156" t="str">
            <v>0744-52-2132</v>
          </cell>
          <cell r="L156" t="str">
            <v>0744-52-4728</v>
          </cell>
          <cell r="M156" t="str">
            <v>當麻/西村</v>
          </cell>
        </row>
        <row r="157">
          <cell r="D157" t="str">
            <v>156</v>
          </cell>
          <cell r="E157" t="str">
            <v>高市郡</v>
          </cell>
          <cell r="F157" t="str">
            <v>明日香村</v>
          </cell>
          <cell r="G157" t="str">
            <v>明日香</v>
          </cell>
          <cell r="H157" t="str">
            <v>小学校</v>
          </cell>
          <cell r="I157" t="str">
            <v>634-0142</v>
          </cell>
          <cell r="J157" t="str">
            <v>橘86</v>
          </cell>
          <cell r="K157" t="str">
            <v>0744-54-4488</v>
          </cell>
          <cell r="L157" t="str">
            <v>0744-54-4490</v>
          </cell>
        </row>
        <row r="158">
          <cell r="D158" t="str">
            <v>157</v>
          </cell>
          <cell r="E158" t="str">
            <v>北葛城郡</v>
          </cell>
          <cell r="F158" t="str">
            <v>上牧町</v>
          </cell>
          <cell r="G158" t="str">
            <v>上牧</v>
          </cell>
          <cell r="H158" t="str">
            <v>小学校</v>
          </cell>
          <cell r="I158" t="str">
            <v>639-0214</v>
          </cell>
          <cell r="J158" t="str">
            <v>上牧1866</v>
          </cell>
          <cell r="K158" t="str">
            <v>0745-77-2200</v>
          </cell>
          <cell r="L158" t="str">
            <v>0745-79-2280</v>
          </cell>
        </row>
        <row r="159">
          <cell r="D159" t="str">
            <v>158</v>
          </cell>
          <cell r="E159" t="str">
            <v>北葛城郡</v>
          </cell>
          <cell r="F159" t="str">
            <v>上牧町</v>
          </cell>
          <cell r="G159" t="str">
            <v>上牧第二</v>
          </cell>
          <cell r="H159" t="str">
            <v>小学校</v>
          </cell>
          <cell r="I159" t="str">
            <v>639-0201</v>
          </cell>
          <cell r="J159" t="str">
            <v>片岡台3-2</v>
          </cell>
          <cell r="K159" t="str">
            <v>0745-73-1484</v>
          </cell>
          <cell r="L159" t="str">
            <v>0745-33-2838</v>
          </cell>
          <cell r="M159" t="str">
            <v>鍋田八弓</v>
          </cell>
        </row>
        <row r="160">
          <cell r="D160" t="str">
            <v>159</v>
          </cell>
          <cell r="E160" t="str">
            <v>北葛城郡</v>
          </cell>
          <cell r="F160" t="str">
            <v>上牧町</v>
          </cell>
          <cell r="G160" t="str">
            <v>上牧第三</v>
          </cell>
          <cell r="H160" t="str">
            <v>小学校</v>
          </cell>
          <cell r="I160" t="str">
            <v>639-0214</v>
          </cell>
          <cell r="J160" t="str">
            <v>上牧3100</v>
          </cell>
          <cell r="K160" t="str">
            <v>0745-79-2310</v>
          </cell>
          <cell r="L160" t="str">
            <v>0745-79-2314</v>
          </cell>
        </row>
        <row r="161">
          <cell r="D161" t="str">
            <v>160</v>
          </cell>
          <cell r="E161" t="str">
            <v>北葛城郡</v>
          </cell>
          <cell r="F161" t="str">
            <v>王寺町</v>
          </cell>
          <cell r="G161" t="str">
            <v>王寺</v>
          </cell>
          <cell r="H161" t="str">
            <v>小学校</v>
          </cell>
          <cell r="I161" t="str">
            <v>636-0012</v>
          </cell>
          <cell r="J161" t="str">
            <v>本町2-6-16</v>
          </cell>
          <cell r="K161" t="str">
            <v>0745-72-2795</v>
          </cell>
          <cell r="L161" t="str">
            <v>0745-31-2701</v>
          </cell>
          <cell r="M161" t="str">
            <v>深海博文</v>
          </cell>
        </row>
        <row r="162">
          <cell r="D162" t="str">
            <v>161</v>
          </cell>
          <cell r="E162" t="str">
            <v>北葛城郡</v>
          </cell>
          <cell r="F162" t="str">
            <v>王寺町</v>
          </cell>
          <cell r="G162" t="str">
            <v>王寺北</v>
          </cell>
          <cell r="H162" t="str">
            <v>小学校</v>
          </cell>
          <cell r="I162" t="str">
            <v>636-0001</v>
          </cell>
          <cell r="J162" t="str">
            <v>舟戸3-7-18</v>
          </cell>
          <cell r="K162" t="str">
            <v>0745-73-0712</v>
          </cell>
          <cell r="L162" t="str">
            <v>0745-31-2702</v>
          </cell>
          <cell r="M162" t="str">
            <v>土谷幸代</v>
          </cell>
        </row>
        <row r="163">
          <cell r="D163" t="str">
            <v>162</v>
          </cell>
          <cell r="E163" t="str">
            <v>北葛城郡</v>
          </cell>
          <cell r="F163" t="str">
            <v>王寺町</v>
          </cell>
          <cell r="G163" t="str">
            <v>王寺南</v>
          </cell>
          <cell r="H163" t="str">
            <v>小学校</v>
          </cell>
          <cell r="I163" t="str">
            <v>636-0023</v>
          </cell>
          <cell r="J163" t="str">
            <v>太子2-1-30</v>
          </cell>
          <cell r="K163" t="str">
            <v>0745-32-8101</v>
          </cell>
          <cell r="L163" t="str">
            <v>0745-31-2703</v>
          </cell>
          <cell r="M163" t="str">
            <v>小松奈知子</v>
          </cell>
        </row>
        <row r="164">
          <cell r="D164" t="str">
            <v>163</v>
          </cell>
          <cell r="E164" t="str">
            <v>北葛城郡</v>
          </cell>
          <cell r="F164" t="str">
            <v>広陵町</v>
          </cell>
          <cell r="G164" t="str">
            <v>広陵東</v>
          </cell>
          <cell r="H164" t="str">
            <v>小学校</v>
          </cell>
          <cell r="I164" t="str">
            <v>635-0813</v>
          </cell>
          <cell r="J164" t="str">
            <v>百済1625-1</v>
          </cell>
          <cell r="K164" t="str">
            <v>0745-55-2564</v>
          </cell>
          <cell r="L164" t="str">
            <v>0745-55-6637</v>
          </cell>
          <cell r="M164" t="str">
            <v>羽山幸恵</v>
          </cell>
        </row>
        <row r="165">
          <cell r="D165" t="str">
            <v>164</v>
          </cell>
          <cell r="E165" t="str">
            <v>北葛城郡</v>
          </cell>
          <cell r="F165" t="str">
            <v>広陵町</v>
          </cell>
          <cell r="G165" t="str">
            <v>広陵西</v>
          </cell>
          <cell r="H165" t="str">
            <v>小学校</v>
          </cell>
          <cell r="I165" t="str">
            <v>635-0822</v>
          </cell>
          <cell r="J165" t="str">
            <v>平尾542</v>
          </cell>
          <cell r="K165" t="str">
            <v>0745-55-2388</v>
          </cell>
          <cell r="L165" t="str">
            <v>0745-55-6838</v>
          </cell>
        </row>
        <row r="166">
          <cell r="D166" t="str">
            <v>165</v>
          </cell>
          <cell r="E166" t="str">
            <v>北葛城郡</v>
          </cell>
          <cell r="F166" t="str">
            <v>広陵町</v>
          </cell>
          <cell r="G166" t="str">
            <v>広陵北</v>
          </cell>
          <cell r="H166" t="str">
            <v>小学校</v>
          </cell>
          <cell r="I166" t="str">
            <v>635-0811</v>
          </cell>
          <cell r="J166" t="str">
            <v>弁財天303</v>
          </cell>
          <cell r="K166" t="str">
            <v>0745-56-2062</v>
          </cell>
          <cell r="L166" t="str">
            <v>0745-56-6311</v>
          </cell>
          <cell r="M166" t="str">
            <v>橋本一樹</v>
          </cell>
        </row>
        <row r="167">
          <cell r="D167" t="str">
            <v>166</v>
          </cell>
          <cell r="E167" t="str">
            <v>北葛城郡</v>
          </cell>
          <cell r="F167" t="str">
            <v>広陵町</v>
          </cell>
          <cell r="G167" t="str">
            <v>真美ヶ丘第一</v>
          </cell>
          <cell r="H167" t="str">
            <v>小学校</v>
          </cell>
          <cell r="I167" t="str">
            <v>635-0833</v>
          </cell>
          <cell r="J167" t="str">
            <v>馬見南2-1-30</v>
          </cell>
          <cell r="K167" t="str">
            <v>0745-55-2764</v>
          </cell>
          <cell r="L167" t="str">
            <v>0745-55-6864</v>
          </cell>
        </row>
        <row r="168">
          <cell r="D168" t="str">
            <v>167</v>
          </cell>
          <cell r="E168" t="str">
            <v>北葛城郡</v>
          </cell>
          <cell r="F168" t="str">
            <v>広陵町</v>
          </cell>
          <cell r="G168" t="str">
            <v>真美ヶ丘第二</v>
          </cell>
          <cell r="H168" t="str">
            <v>小学校</v>
          </cell>
          <cell r="I168" t="str">
            <v>635-0831</v>
          </cell>
          <cell r="J168" t="str">
            <v>馬見北7-1-32</v>
          </cell>
          <cell r="K168" t="str">
            <v>0745-55-6230</v>
          </cell>
          <cell r="L168" t="str">
            <v>0745-55-6758</v>
          </cell>
          <cell r="M168" t="str">
            <v>太田実希</v>
          </cell>
        </row>
        <row r="169">
          <cell r="D169" t="str">
            <v>168</v>
          </cell>
          <cell r="E169" t="str">
            <v>北葛城郡</v>
          </cell>
          <cell r="F169" t="str">
            <v>河合町</v>
          </cell>
          <cell r="G169" t="str">
            <v>河合第一</v>
          </cell>
          <cell r="H169" t="str">
            <v>小学校</v>
          </cell>
          <cell r="I169" t="str">
            <v>636-0053</v>
          </cell>
          <cell r="J169" t="str">
            <v>池部1-15-10</v>
          </cell>
          <cell r="K169" t="str">
            <v>0745-56-2050</v>
          </cell>
          <cell r="L169" t="str">
            <v>0745-57-2448</v>
          </cell>
          <cell r="M169" t="str">
            <v>中森紀子</v>
          </cell>
        </row>
        <row r="170">
          <cell r="D170" t="str">
            <v>169</v>
          </cell>
          <cell r="E170" t="str">
            <v>北葛城郡</v>
          </cell>
          <cell r="F170" t="str">
            <v>河合町</v>
          </cell>
          <cell r="G170" t="str">
            <v>河合第二</v>
          </cell>
          <cell r="H170" t="str">
            <v>小学校</v>
          </cell>
          <cell r="I170" t="str">
            <v>636-0081</v>
          </cell>
          <cell r="J170" t="str">
            <v>星和台2-7-1</v>
          </cell>
          <cell r="K170" t="str">
            <v>0745-72-5017</v>
          </cell>
          <cell r="L170" t="str">
            <v>0745-31-5940</v>
          </cell>
          <cell r="M170" t="str">
            <v>新田浩司</v>
          </cell>
        </row>
        <row r="171">
          <cell r="D171" t="str">
            <v>170</v>
          </cell>
          <cell r="E171" t="str">
            <v>北葛城郡</v>
          </cell>
          <cell r="F171" t="str">
            <v>河合町</v>
          </cell>
          <cell r="H171" t="str">
            <v>小学校</v>
          </cell>
        </row>
        <row r="172">
          <cell r="D172" t="str">
            <v>171</v>
          </cell>
          <cell r="E172" t="str">
            <v>吉野郡</v>
          </cell>
          <cell r="F172" t="str">
            <v>吉野町</v>
          </cell>
          <cell r="G172" t="str">
            <v>吉野</v>
          </cell>
          <cell r="H172" t="str">
            <v>小学校</v>
          </cell>
          <cell r="I172" t="str">
            <v>639-3111</v>
          </cell>
          <cell r="J172" t="str">
            <v>上市2298</v>
          </cell>
          <cell r="K172" t="str">
            <v>0746-32-4333</v>
          </cell>
          <cell r="L172" t="str">
            <v>0746-32-8982</v>
          </cell>
          <cell r="M172" t="str">
            <v>石橋聖子</v>
          </cell>
        </row>
        <row r="173">
          <cell r="D173" t="str">
            <v>172</v>
          </cell>
          <cell r="E173" t="str">
            <v>吉野郡</v>
          </cell>
          <cell r="F173" t="str">
            <v>吉野町</v>
          </cell>
          <cell r="G173" t="str">
            <v>吉野北</v>
          </cell>
          <cell r="H173" t="str">
            <v>小学校</v>
          </cell>
          <cell r="I173" t="str">
            <v>639-3103</v>
          </cell>
          <cell r="J173" t="str">
            <v>平尾87</v>
          </cell>
          <cell r="K173" t="str">
            <v>0746-34-5067</v>
          </cell>
          <cell r="L173" t="str">
            <v>0746-34-5077</v>
          </cell>
          <cell r="M173" t="str">
            <v>藤本郁子</v>
          </cell>
        </row>
        <row r="174">
          <cell r="D174" t="str">
            <v>173</v>
          </cell>
          <cell r="E174" t="str">
            <v>吉野郡</v>
          </cell>
          <cell r="F174" t="str">
            <v>大淀町</v>
          </cell>
          <cell r="G174" t="str">
            <v>大淀桜ヶ丘</v>
          </cell>
          <cell r="H174" t="str">
            <v>小学校</v>
          </cell>
          <cell r="I174" t="str">
            <v>638-0821</v>
          </cell>
          <cell r="J174" t="str">
            <v>下渕959</v>
          </cell>
          <cell r="K174" t="str">
            <v>0747-52-8756</v>
          </cell>
          <cell r="L174" t="str">
            <v>0747-52-8757</v>
          </cell>
          <cell r="M174" t="str">
            <v>上西晶子</v>
          </cell>
        </row>
        <row r="175">
          <cell r="D175" t="str">
            <v>174</v>
          </cell>
          <cell r="E175" t="str">
            <v>吉野郡</v>
          </cell>
          <cell r="F175" t="str">
            <v>大淀町</v>
          </cell>
          <cell r="G175" t="str">
            <v>大淀緑ヶ丘</v>
          </cell>
          <cell r="H175" t="str">
            <v>小学校</v>
          </cell>
          <cell r="I175" t="str">
            <v>638-0811</v>
          </cell>
          <cell r="J175" t="str">
            <v>土田365</v>
          </cell>
          <cell r="K175" t="str">
            <v>0747-52-5974</v>
          </cell>
          <cell r="L175" t="str">
            <v>0747-52-3491</v>
          </cell>
          <cell r="M175" t="str">
            <v>西口裕美</v>
          </cell>
        </row>
        <row r="176">
          <cell r="D176" t="str">
            <v>175</v>
          </cell>
          <cell r="E176" t="str">
            <v>吉野郡</v>
          </cell>
          <cell r="F176" t="str">
            <v>大淀町</v>
          </cell>
          <cell r="G176" t="str">
            <v>大淀希望ヶ丘</v>
          </cell>
          <cell r="H176" t="str">
            <v>小学校</v>
          </cell>
          <cell r="I176" t="str">
            <v>639-3125</v>
          </cell>
          <cell r="J176" t="str">
            <v>北野54-1</v>
          </cell>
          <cell r="K176" t="str">
            <v>0746-32-1290</v>
          </cell>
          <cell r="L176" t="str">
            <v>0746-32-8351</v>
          </cell>
          <cell r="M176" t="str">
            <v>谷　直美</v>
          </cell>
        </row>
        <row r="177">
          <cell r="D177" t="str">
            <v>176</v>
          </cell>
          <cell r="E177" t="str">
            <v>吉野郡</v>
          </cell>
          <cell r="F177" t="str">
            <v>下市町</v>
          </cell>
          <cell r="G177" t="str">
            <v>下市</v>
          </cell>
          <cell r="H177" t="str">
            <v>小学校</v>
          </cell>
          <cell r="I177" t="str">
            <v>638-0003</v>
          </cell>
          <cell r="J177" t="str">
            <v>善城664-1</v>
          </cell>
          <cell r="K177" t="str">
            <v>0747-52-5431</v>
          </cell>
          <cell r="L177" t="str">
            <v>0747-52-5630</v>
          </cell>
          <cell r="M177" t="str">
            <v>米川真理</v>
          </cell>
        </row>
        <row r="178">
          <cell r="D178" t="str">
            <v>177</v>
          </cell>
          <cell r="E178" t="str">
            <v>吉野郡</v>
          </cell>
          <cell r="F178" t="str">
            <v>黒滝村</v>
          </cell>
          <cell r="G178" t="str">
            <v>黒滝</v>
          </cell>
          <cell r="H178" t="str">
            <v>小学校</v>
          </cell>
          <cell r="I178" t="str">
            <v>638-0251</v>
          </cell>
          <cell r="J178" t="str">
            <v>寺戸41</v>
          </cell>
          <cell r="K178" t="str">
            <v>0747-62-2210</v>
          </cell>
          <cell r="L178" t="str">
            <v>0747-62-2902</v>
          </cell>
          <cell r="M178" t="str">
            <v>尾崎和美</v>
          </cell>
        </row>
        <row r="179">
          <cell r="D179" t="str">
            <v>178</v>
          </cell>
          <cell r="E179" t="str">
            <v>吉野郡</v>
          </cell>
          <cell r="F179" t="str">
            <v>天川村</v>
          </cell>
          <cell r="G179" t="str">
            <v>天川</v>
          </cell>
          <cell r="H179" t="str">
            <v>小中学校</v>
          </cell>
          <cell r="I179" t="str">
            <v>638-0305</v>
          </cell>
          <cell r="J179" t="str">
            <v>沢谷92</v>
          </cell>
          <cell r="K179" t="str">
            <v>0747-63-0357</v>
          </cell>
          <cell r="L179" t="str">
            <v>0747-63-0359</v>
          </cell>
          <cell r="M179" t="str">
            <v>榎本健司</v>
          </cell>
        </row>
        <row r="180">
          <cell r="D180" t="str">
            <v>179</v>
          </cell>
          <cell r="E180" t="str">
            <v>吉野郡</v>
          </cell>
          <cell r="F180" t="str">
            <v>野迫川村</v>
          </cell>
          <cell r="G180" t="str">
            <v>野迫川</v>
          </cell>
          <cell r="H180" t="str">
            <v>小中学校</v>
          </cell>
          <cell r="I180" t="str">
            <v>648-0305</v>
          </cell>
          <cell r="J180" t="str">
            <v>北股51</v>
          </cell>
          <cell r="K180" t="str">
            <v>0747-37-2206</v>
          </cell>
          <cell r="L180" t="str">
            <v>0747-37-2036</v>
          </cell>
          <cell r="M180" t="str">
            <v>松岡　彩</v>
          </cell>
        </row>
        <row r="181">
          <cell r="D181" t="str">
            <v>180</v>
          </cell>
          <cell r="E181" t="str">
            <v>吉野郡</v>
          </cell>
          <cell r="F181" t="str">
            <v>十津川村</v>
          </cell>
          <cell r="G181" t="str">
            <v>十津川第一</v>
          </cell>
          <cell r="H181" t="str">
            <v>小学校</v>
          </cell>
          <cell r="I181" t="str">
            <v>637-1333</v>
          </cell>
          <cell r="J181" t="str">
            <v>小原707</v>
          </cell>
          <cell r="K181" t="str">
            <v>0746-62-0034</v>
          </cell>
          <cell r="L181" t="str">
            <v>0746-62-0065</v>
          </cell>
          <cell r="M181" t="str">
            <v>中本知沙</v>
          </cell>
        </row>
        <row r="182">
          <cell r="D182" t="str">
            <v>181</v>
          </cell>
          <cell r="E182" t="str">
            <v>吉野郡</v>
          </cell>
          <cell r="F182" t="str">
            <v>十津川村</v>
          </cell>
          <cell r="G182" t="str">
            <v>十津川第二</v>
          </cell>
          <cell r="H182" t="str">
            <v>小学校</v>
          </cell>
          <cell r="I182" t="str">
            <v>637-1554</v>
          </cell>
          <cell r="J182" t="str">
            <v>平谷256</v>
          </cell>
          <cell r="K182" t="str">
            <v>0746-64-0022</v>
          </cell>
          <cell r="L182" t="str">
            <v>0746-64-0036</v>
          </cell>
          <cell r="M182" t="str">
            <v>下村倫代</v>
          </cell>
        </row>
        <row r="183">
          <cell r="D183" t="str">
            <v>182</v>
          </cell>
          <cell r="E183" t="str">
            <v>吉野郡</v>
          </cell>
          <cell r="F183" t="str">
            <v>下北山村</v>
          </cell>
          <cell r="G183" t="str">
            <v>下北山</v>
          </cell>
          <cell r="H183" t="str">
            <v>小学校</v>
          </cell>
          <cell r="I183" t="str">
            <v>639-3806</v>
          </cell>
          <cell r="J183" t="str">
            <v>下池原600</v>
          </cell>
          <cell r="K183" t="str">
            <v>07468-5-2150</v>
          </cell>
          <cell r="L183" t="str">
            <v>07468-5-2141</v>
          </cell>
          <cell r="M183" t="str">
            <v>西岡　樹</v>
          </cell>
        </row>
        <row r="184">
          <cell r="D184" t="str">
            <v>183</v>
          </cell>
          <cell r="E184" t="str">
            <v>吉野郡</v>
          </cell>
          <cell r="F184" t="str">
            <v>上北山村</v>
          </cell>
          <cell r="G184" t="str">
            <v>上北山やまゆり</v>
          </cell>
          <cell r="H184" t="str">
            <v>学園</v>
          </cell>
          <cell r="I184" t="str">
            <v>639-3701</v>
          </cell>
          <cell r="J184" t="str">
            <v>河合564-2</v>
          </cell>
          <cell r="K184" t="str">
            <v>07468-2-0027</v>
          </cell>
          <cell r="L184" t="str">
            <v>07468-2-9009</v>
          </cell>
          <cell r="M184" t="str">
            <v>新子谷　隆</v>
          </cell>
        </row>
        <row r="185">
          <cell r="D185" t="str">
            <v>184</v>
          </cell>
          <cell r="E185" t="str">
            <v>吉野郡</v>
          </cell>
          <cell r="F185" t="str">
            <v>川上村</v>
          </cell>
          <cell r="G185" t="str">
            <v>川上</v>
          </cell>
          <cell r="H185" t="str">
            <v>小学校</v>
          </cell>
          <cell r="I185" t="str">
            <v>639-3557</v>
          </cell>
          <cell r="J185" t="str">
            <v>人知270</v>
          </cell>
          <cell r="K185" t="str">
            <v>0746-52-9001</v>
          </cell>
          <cell r="L185" t="str">
            <v>0746-52-9002</v>
          </cell>
          <cell r="M185" t="str">
            <v>梅村美穂</v>
          </cell>
        </row>
        <row r="186">
          <cell r="D186" t="str">
            <v>185</v>
          </cell>
          <cell r="E186" t="str">
            <v>吉野郡</v>
          </cell>
          <cell r="F186" t="str">
            <v>東吉野村</v>
          </cell>
          <cell r="G186" t="str">
            <v>東吉野</v>
          </cell>
          <cell r="H186" t="str">
            <v>小学校</v>
          </cell>
          <cell r="I186" t="str">
            <v>633-2421</v>
          </cell>
          <cell r="J186" t="str">
            <v>小川604</v>
          </cell>
          <cell r="K186" t="str">
            <v>0746-42-1234</v>
          </cell>
          <cell r="L186" t="str">
            <v>0746-42-1212</v>
          </cell>
          <cell r="M186" t="str">
            <v>松田豊若</v>
          </cell>
        </row>
        <row r="187">
          <cell r="D187" t="str">
            <v>186</v>
          </cell>
          <cell r="E187" t="str">
            <v>国立大学法人</v>
          </cell>
          <cell r="G187" t="str">
            <v>奈良女子大学附属</v>
          </cell>
          <cell r="H187" t="str">
            <v>小学校</v>
          </cell>
          <cell r="I187" t="str">
            <v>631-0024</v>
          </cell>
          <cell r="J187" t="str">
            <v>奈良市百楽園1-7-28</v>
          </cell>
        </row>
        <row r="188">
          <cell r="D188" t="str">
            <v>187</v>
          </cell>
          <cell r="E188" t="str">
            <v>国立大学法人</v>
          </cell>
          <cell r="G188" t="str">
            <v>奈良教育大学附属</v>
          </cell>
          <cell r="H188" t="str">
            <v>小学校</v>
          </cell>
          <cell r="I188" t="str">
            <v>630-8301</v>
          </cell>
          <cell r="J188" t="str">
            <v>奈良市高畑町(奈良教育大学構内)</v>
          </cell>
        </row>
        <row r="189">
          <cell r="D189" t="str">
            <v>188</v>
          </cell>
          <cell r="E189" t="str">
            <v>奈良県</v>
          </cell>
          <cell r="G189" t="str">
            <v>大淀養護学校</v>
          </cell>
          <cell r="H189" t="str">
            <v>　学校</v>
          </cell>
          <cell r="I189" t="str">
            <v>638-0821</v>
          </cell>
          <cell r="J189" t="str">
            <v>吉野郡大淀町下渕414-1</v>
          </cell>
          <cell r="K189" t="str">
            <v>0747-52-7655</v>
          </cell>
          <cell r="L189" t="str">
            <v>0747-52-8620</v>
          </cell>
        </row>
        <row r="190">
          <cell r="D190" t="str">
            <v>201</v>
          </cell>
          <cell r="F190" t="str">
            <v>奈良市</v>
          </cell>
          <cell r="G190" t="str">
            <v>春日</v>
          </cell>
          <cell r="H190" t="str">
            <v>中学校</v>
          </cell>
          <cell r="I190" t="str">
            <v>630-8325</v>
          </cell>
          <cell r="J190" t="str">
            <v>西木辻町67</v>
          </cell>
          <cell r="K190" t="str">
            <v>0742-61-7071</v>
          </cell>
          <cell r="L190" t="str">
            <v>0742-62-8462</v>
          </cell>
        </row>
        <row r="191">
          <cell r="D191" t="str">
            <v>202</v>
          </cell>
          <cell r="F191" t="str">
            <v>奈良市</v>
          </cell>
          <cell r="G191" t="str">
            <v>三笠</v>
          </cell>
          <cell r="H191" t="str">
            <v>中学校</v>
          </cell>
          <cell r="I191" t="str">
            <v>630-8125</v>
          </cell>
          <cell r="J191" t="str">
            <v>三条川西町3-1</v>
          </cell>
          <cell r="K191" t="str">
            <v>0742-33-1472</v>
          </cell>
          <cell r="L191" t="str">
            <v>0742-35-6885</v>
          </cell>
          <cell r="M191" t="str">
            <v>植松存子</v>
          </cell>
        </row>
        <row r="192">
          <cell r="D192" t="str">
            <v>203</v>
          </cell>
          <cell r="F192" t="str">
            <v>奈良市</v>
          </cell>
          <cell r="G192" t="str">
            <v>若草</v>
          </cell>
          <cell r="H192" t="str">
            <v>中学校</v>
          </cell>
          <cell r="I192" t="str">
            <v>630-8113</v>
          </cell>
          <cell r="J192" t="str">
            <v>法蓮町1416-1</v>
          </cell>
          <cell r="K192" t="str">
            <v>0742-26-3273</v>
          </cell>
          <cell r="L192" t="str">
            <v>0742-26-3274</v>
          </cell>
        </row>
        <row r="193">
          <cell r="D193" t="str">
            <v>204</v>
          </cell>
          <cell r="F193" t="str">
            <v>奈良市</v>
          </cell>
          <cell r="G193" t="str">
            <v>伏見</v>
          </cell>
          <cell r="H193" t="str">
            <v>中学校</v>
          </cell>
          <cell r="I193" t="str">
            <v>631-0833</v>
          </cell>
          <cell r="J193" t="str">
            <v>西大寺野神町1-6-1</v>
          </cell>
          <cell r="K193" t="str">
            <v>0742-45-7332</v>
          </cell>
          <cell r="L193" t="str">
            <v>0742-43-5389</v>
          </cell>
        </row>
        <row r="194">
          <cell r="D194" t="str">
            <v>205</v>
          </cell>
          <cell r="F194" t="str">
            <v>奈良市</v>
          </cell>
          <cell r="G194" t="str">
            <v>富雄</v>
          </cell>
          <cell r="H194" t="str">
            <v>中学校</v>
          </cell>
          <cell r="I194" t="str">
            <v>631-0061</v>
          </cell>
          <cell r="J194" t="str">
            <v>三碓2-3-12</v>
          </cell>
          <cell r="K194" t="str">
            <v>0742-45-4381</v>
          </cell>
          <cell r="L194" t="str">
            <v>0742-43-5387</v>
          </cell>
        </row>
        <row r="195">
          <cell r="D195" t="str">
            <v>206</v>
          </cell>
          <cell r="F195" t="str">
            <v>奈良市</v>
          </cell>
          <cell r="G195" t="str">
            <v>都南</v>
          </cell>
          <cell r="H195" t="str">
            <v>中学校</v>
          </cell>
          <cell r="I195" t="str">
            <v>630-8443</v>
          </cell>
          <cell r="J195" t="str">
            <v>南永井町98-1</v>
          </cell>
          <cell r="K195" t="str">
            <v>0742-61-7070</v>
          </cell>
          <cell r="L195" t="str">
            <v>0742-61-7079</v>
          </cell>
        </row>
        <row r="196">
          <cell r="D196" t="str">
            <v>207</v>
          </cell>
          <cell r="F196" t="str">
            <v>奈良市</v>
          </cell>
          <cell r="G196" t="str">
            <v>田原</v>
          </cell>
          <cell r="H196" t="str">
            <v>中学校</v>
          </cell>
          <cell r="I196" t="str">
            <v>630-2174</v>
          </cell>
          <cell r="J196" t="str">
            <v>横田町199-1</v>
          </cell>
          <cell r="K196" t="str">
            <v>0742-81-0021</v>
          </cell>
          <cell r="L196" t="str">
            <v>0742-81-0342</v>
          </cell>
        </row>
        <row r="197">
          <cell r="D197" t="str">
            <v>208</v>
          </cell>
          <cell r="F197" t="str">
            <v>奈良市</v>
          </cell>
          <cell r="G197" t="str">
            <v>興東館柳生</v>
          </cell>
          <cell r="H197" t="str">
            <v>中学校</v>
          </cell>
          <cell r="I197" t="str">
            <v>630-1242</v>
          </cell>
          <cell r="J197" t="str">
            <v>大柳生町832</v>
          </cell>
          <cell r="K197" t="str">
            <v>0742-93-0080</v>
          </cell>
          <cell r="L197" t="str">
            <v>0742-93-0050</v>
          </cell>
        </row>
        <row r="198">
          <cell r="D198" t="str">
            <v>209</v>
          </cell>
          <cell r="F198" t="str">
            <v>奈良市</v>
          </cell>
          <cell r="G198" t="str">
            <v>登美ヶ丘</v>
          </cell>
          <cell r="H198" t="str">
            <v>中学校</v>
          </cell>
          <cell r="I198" t="str">
            <v>631-0002</v>
          </cell>
          <cell r="J198" t="str">
            <v>東登美ヶ丘3-1059</v>
          </cell>
          <cell r="K198" t="str">
            <v>0742-44-3612</v>
          </cell>
          <cell r="L198" t="str">
            <v>0742-43-5355</v>
          </cell>
        </row>
        <row r="199">
          <cell r="D199" t="str">
            <v>210</v>
          </cell>
          <cell r="F199" t="str">
            <v>奈良市</v>
          </cell>
          <cell r="G199" t="str">
            <v>平城</v>
          </cell>
          <cell r="H199" t="str">
            <v>中学校</v>
          </cell>
          <cell r="I199" t="str">
            <v>631-0811</v>
          </cell>
          <cell r="J199" t="str">
            <v>秋篠町1333</v>
          </cell>
          <cell r="K199" t="str">
            <v>0742-45-9405</v>
          </cell>
          <cell r="L199" t="str">
            <v>0742-43-9972</v>
          </cell>
        </row>
        <row r="200">
          <cell r="D200" t="str">
            <v>211</v>
          </cell>
          <cell r="F200" t="str">
            <v>奈良市</v>
          </cell>
          <cell r="G200" t="str">
            <v>平城西</v>
          </cell>
          <cell r="H200" t="str">
            <v>中学校</v>
          </cell>
          <cell r="I200" t="str">
            <v>631-0804</v>
          </cell>
          <cell r="J200" t="str">
            <v>神功2-1</v>
          </cell>
          <cell r="K200" t="str">
            <v>0742-71-2011</v>
          </cell>
          <cell r="L200" t="str">
            <v>0742-71-8121</v>
          </cell>
        </row>
        <row r="201">
          <cell r="D201" t="str">
            <v>212</v>
          </cell>
          <cell r="F201" t="str">
            <v>奈良市</v>
          </cell>
          <cell r="G201" t="str">
            <v>二名</v>
          </cell>
          <cell r="H201" t="str">
            <v>中学校</v>
          </cell>
          <cell r="I201" t="str">
            <v>631-0072</v>
          </cell>
          <cell r="J201" t="str">
            <v>二名1-3667-2</v>
          </cell>
          <cell r="K201" t="str">
            <v>0742-43-9570</v>
          </cell>
          <cell r="L201" t="str">
            <v>0742-48-4573</v>
          </cell>
        </row>
        <row r="202">
          <cell r="D202" t="str">
            <v>213</v>
          </cell>
          <cell r="F202" t="str">
            <v>奈良市</v>
          </cell>
          <cell r="G202" t="str">
            <v>京西</v>
          </cell>
          <cell r="H202" t="str">
            <v>中学校</v>
          </cell>
          <cell r="I202" t="str">
            <v>631-0846</v>
          </cell>
          <cell r="J202" t="str">
            <v>平松4-3-1</v>
          </cell>
          <cell r="K202" t="str">
            <v>0742-46-5810</v>
          </cell>
          <cell r="L202" t="str">
            <v>0742-45-9406</v>
          </cell>
        </row>
        <row r="203">
          <cell r="D203" t="str">
            <v>214</v>
          </cell>
          <cell r="F203" t="str">
            <v>奈良市</v>
          </cell>
          <cell r="G203" t="str">
            <v>富雄南</v>
          </cell>
          <cell r="H203" t="str">
            <v>中学校</v>
          </cell>
          <cell r="I203" t="str">
            <v>631-0044</v>
          </cell>
          <cell r="J203" t="str">
            <v>藤ノ木台1-5-13</v>
          </cell>
          <cell r="K203" t="str">
            <v>0742-48-1671</v>
          </cell>
          <cell r="L203" t="str">
            <v>0742-48-4572</v>
          </cell>
        </row>
        <row r="204">
          <cell r="D204" t="str">
            <v>215</v>
          </cell>
          <cell r="F204" t="str">
            <v>奈良市</v>
          </cell>
          <cell r="G204" t="str">
            <v>飛鳥</v>
          </cell>
          <cell r="H204" t="str">
            <v>中学校</v>
          </cell>
          <cell r="I204" t="str">
            <v>630-8301</v>
          </cell>
          <cell r="J204" t="str">
            <v>高畑町1475-1</v>
          </cell>
          <cell r="K204" t="str">
            <v>0742-22-1890</v>
          </cell>
          <cell r="L204" t="str">
            <v>0742-27-4821</v>
          </cell>
        </row>
        <row r="205">
          <cell r="D205" t="str">
            <v>216</v>
          </cell>
          <cell r="F205" t="str">
            <v>奈良市</v>
          </cell>
          <cell r="G205" t="str">
            <v>登美ヶ丘北</v>
          </cell>
          <cell r="H205" t="str">
            <v>中学校</v>
          </cell>
          <cell r="I205" t="str">
            <v>631-0001</v>
          </cell>
          <cell r="J205" t="str">
            <v>北登美ヶ丘1-1-1</v>
          </cell>
          <cell r="K205" t="str">
            <v>0742-43-0176</v>
          </cell>
          <cell r="L205" t="str">
            <v>0742-49-0178</v>
          </cell>
        </row>
        <row r="206">
          <cell r="D206" t="str">
            <v>217</v>
          </cell>
          <cell r="F206" t="str">
            <v>奈良市</v>
          </cell>
          <cell r="G206" t="str">
            <v>都跡</v>
          </cell>
          <cell r="H206" t="str">
            <v>中学校</v>
          </cell>
          <cell r="I206" t="str">
            <v>630-8031</v>
          </cell>
          <cell r="J206" t="str">
            <v>柏木町13</v>
          </cell>
          <cell r="K206" t="str">
            <v>0742-33-1378</v>
          </cell>
          <cell r="L206" t="str">
            <v>0742-33-3358</v>
          </cell>
        </row>
        <row r="207">
          <cell r="D207" t="str">
            <v>218</v>
          </cell>
          <cell r="F207" t="str">
            <v>奈良市</v>
          </cell>
          <cell r="G207" t="str">
            <v>平城東</v>
          </cell>
          <cell r="H207" t="str">
            <v>中学校</v>
          </cell>
          <cell r="I207" t="str">
            <v>631-0806</v>
          </cell>
          <cell r="J207" t="str">
            <v>朱雀6-11</v>
          </cell>
          <cell r="K207" t="str">
            <v>0742-71-6981</v>
          </cell>
          <cell r="L207" t="str">
            <v>0742-71-6300</v>
          </cell>
        </row>
        <row r="208">
          <cell r="D208" t="str">
            <v>219</v>
          </cell>
          <cell r="F208" t="str">
            <v>奈良市</v>
          </cell>
          <cell r="G208" t="str">
            <v>富雄第三</v>
          </cell>
          <cell r="H208" t="str">
            <v>中学校</v>
          </cell>
          <cell r="I208" t="str">
            <v>631-0064</v>
          </cell>
          <cell r="J208" t="str">
            <v>帝塚山南2-11-1</v>
          </cell>
          <cell r="K208" t="str">
            <v>0742-43-9568</v>
          </cell>
          <cell r="L208" t="str">
            <v>0742-45-9407</v>
          </cell>
        </row>
        <row r="209">
          <cell r="D209" t="str">
            <v>220</v>
          </cell>
          <cell r="F209" t="str">
            <v>奈良市</v>
          </cell>
          <cell r="G209" t="str">
            <v>月ヶ瀬</v>
          </cell>
          <cell r="H209" t="str">
            <v>中学校</v>
          </cell>
          <cell r="I209" t="str">
            <v>630-2302</v>
          </cell>
          <cell r="J209" t="str">
            <v>月ヶ瀬尾山2551</v>
          </cell>
          <cell r="K209" t="str">
            <v>0743-92-0020</v>
          </cell>
          <cell r="L209" t="str">
            <v>0743-92-0895</v>
          </cell>
        </row>
        <row r="210">
          <cell r="D210" t="str">
            <v>221</v>
          </cell>
          <cell r="F210" t="str">
            <v>奈良市</v>
          </cell>
          <cell r="G210" t="str">
            <v>都祁</v>
          </cell>
          <cell r="H210" t="str">
            <v>中学校</v>
          </cell>
          <cell r="I210" t="str">
            <v>632-0251</v>
          </cell>
          <cell r="J210" t="str">
            <v>針町2554</v>
          </cell>
          <cell r="K210" t="str">
            <v>0743-82-0300</v>
          </cell>
          <cell r="L210" t="str">
            <v>0743-82-0812</v>
          </cell>
        </row>
        <row r="211">
          <cell r="D211" t="str">
            <v>222</v>
          </cell>
          <cell r="F211" t="str">
            <v>大和高田市</v>
          </cell>
          <cell r="G211" t="str">
            <v>高田</v>
          </cell>
          <cell r="H211" t="str">
            <v>中学校</v>
          </cell>
          <cell r="I211" t="str">
            <v>635-0091</v>
          </cell>
          <cell r="J211" t="str">
            <v>大中東町5-48</v>
          </cell>
          <cell r="K211" t="str">
            <v>0745-22-0851</v>
          </cell>
          <cell r="L211" t="str">
            <v>0745-22-0863</v>
          </cell>
        </row>
        <row r="212">
          <cell r="D212" t="str">
            <v>223</v>
          </cell>
          <cell r="F212" t="str">
            <v>大和高田市</v>
          </cell>
          <cell r="G212" t="str">
            <v>片塩</v>
          </cell>
          <cell r="H212" t="str">
            <v>中学校</v>
          </cell>
          <cell r="I212" t="str">
            <v>635-0045</v>
          </cell>
          <cell r="J212" t="str">
            <v>中三倉堂2-9-28</v>
          </cell>
          <cell r="K212" t="str">
            <v>0745-22-0951</v>
          </cell>
          <cell r="L212" t="str">
            <v>0745-22-0969</v>
          </cell>
        </row>
        <row r="213">
          <cell r="D213" t="str">
            <v>224</v>
          </cell>
          <cell r="F213" t="str">
            <v>大和高田市</v>
          </cell>
          <cell r="G213" t="str">
            <v>高田西</v>
          </cell>
          <cell r="H213" t="str">
            <v>中学校</v>
          </cell>
          <cell r="I213" t="str">
            <v>635-0077</v>
          </cell>
          <cell r="J213" t="str">
            <v>池田330</v>
          </cell>
          <cell r="K213" t="str">
            <v>0745-22-7851</v>
          </cell>
          <cell r="L213" t="str">
            <v>0745-22-7875</v>
          </cell>
        </row>
        <row r="214">
          <cell r="D214" t="str">
            <v>225</v>
          </cell>
          <cell r="F214" t="str">
            <v>大和郡山市</v>
          </cell>
          <cell r="G214" t="str">
            <v>郡山</v>
          </cell>
          <cell r="H214" t="str">
            <v>中学校</v>
          </cell>
          <cell r="I214" t="str">
            <v>639-1134</v>
          </cell>
          <cell r="J214" t="str">
            <v>柳町404</v>
          </cell>
          <cell r="K214" t="str">
            <v>0743-52-0021</v>
          </cell>
          <cell r="L214" t="str">
            <v>0743-52-0022</v>
          </cell>
        </row>
        <row r="215">
          <cell r="D215" t="str">
            <v>226</v>
          </cell>
          <cell r="F215" t="str">
            <v>大和郡山市</v>
          </cell>
          <cell r="G215" t="str">
            <v>郡山南</v>
          </cell>
          <cell r="H215" t="str">
            <v>中学校</v>
          </cell>
          <cell r="I215" t="str">
            <v>639-1123</v>
          </cell>
          <cell r="J215" t="str">
            <v>筒井町398</v>
          </cell>
          <cell r="K215" t="str">
            <v>0743-59-0031</v>
          </cell>
          <cell r="L215" t="str">
            <v>0743-59-0032</v>
          </cell>
        </row>
        <row r="216">
          <cell r="D216" t="str">
            <v>227</v>
          </cell>
          <cell r="F216" t="str">
            <v>大和郡山市</v>
          </cell>
          <cell r="G216" t="str">
            <v>郡山西</v>
          </cell>
          <cell r="H216" t="str">
            <v>中学校</v>
          </cell>
          <cell r="I216" t="str">
            <v>639-1028</v>
          </cell>
          <cell r="J216" t="str">
            <v>田中町767</v>
          </cell>
          <cell r="K216" t="str">
            <v>0743-53-3700</v>
          </cell>
          <cell r="L216" t="str">
            <v>0743-53-3701</v>
          </cell>
        </row>
        <row r="217">
          <cell r="D217" t="str">
            <v>228</v>
          </cell>
          <cell r="F217" t="str">
            <v>大和郡山市</v>
          </cell>
          <cell r="G217" t="str">
            <v>郡山東</v>
          </cell>
          <cell r="H217" t="str">
            <v>中学校</v>
          </cell>
          <cell r="I217" t="str">
            <v>639-1107</v>
          </cell>
          <cell r="J217" t="str">
            <v>若槻町134-2</v>
          </cell>
          <cell r="K217" t="str">
            <v>0743-52-1021</v>
          </cell>
          <cell r="L217" t="str">
            <v>0743-52-1022</v>
          </cell>
        </row>
        <row r="218">
          <cell r="D218" t="str">
            <v>229</v>
          </cell>
          <cell r="F218" t="str">
            <v>大和郡山市</v>
          </cell>
          <cell r="G218" t="str">
            <v>片桐</v>
          </cell>
          <cell r="H218" t="str">
            <v>中学校</v>
          </cell>
          <cell r="I218" t="str">
            <v>639-1042</v>
          </cell>
          <cell r="J218" t="str">
            <v>小泉町173-1</v>
          </cell>
          <cell r="K218" t="str">
            <v>0743-54-2666</v>
          </cell>
          <cell r="L218" t="str">
            <v>0743-54-2683</v>
          </cell>
        </row>
        <row r="219">
          <cell r="D219" t="str">
            <v>230</v>
          </cell>
          <cell r="F219" t="str">
            <v>天理市</v>
          </cell>
          <cell r="G219" t="str">
            <v>北</v>
          </cell>
          <cell r="H219" t="str">
            <v>中学校</v>
          </cell>
          <cell r="I219" t="str">
            <v>632-0011</v>
          </cell>
          <cell r="J219" t="str">
            <v>石上町777</v>
          </cell>
          <cell r="K219" t="str">
            <v>0743-65-0117</v>
          </cell>
          <cell r="L219" t="str">
            <v>0743-65-3840</v>
          </cell>
        </row>
        <row r="220">
          <cell r="D220" t="str">
            <v>231</v>
          </cell>
          <cell r="F220" t="str">
            <v>天理市</v>
          </cell>
          <cell r="G220" t="str">
            <v>南</v>
          </cell>
          <cell r="H220" t="str">
            <v>中学校</v>
          </cell>
          <cell r="I220" t="str">
            <v>632-0044</v>
          </cell>
          <cell r="J220" t="str">
            <v>兵庫町336-2</v>
          </cell>
          <cell r="K220" t="str">
            <v>0743-67-1128</v>
          </cell>
          <cell r="L220" t="str">
            <v>0743-67-2898</v>
          </cell>
        </row>
        <row r="221">
          <cell r="D221" t="str">
            <v>232</v>
          </cell>
          <cell r="F221" t="str">
            <v>天理市</v>
          </cell>
          <cell r="G221" t="str">
            <v>福住</v>
          </cell>
          <cell r="H221" t="str">
            <v>中学校</v>
          </cell>
          <cell r="I221" t="str">
            <v>632-0122</v>
          </cell>
          <cell r="J221" t="str">
            <v>福住町1954-1</v>
          </cell>
          <cell r="K221" t="str">
            <v>0743-69-2104</v>
          </cell>
          <cell r="L221" t="str">
            <v>0743-69-2105</v>
          </cell>
        </row>
        <row r="222">
          <cell r="D222" t="str">
            <v>233</v>
          </cell>
          <cell r="F222" t="str">
            <v>天理市</v>
          </cell>
          <cell r="G222" t="str">
            <v>西</v>
          </cell>
          <cell r="H222" t="str">
            <v>中学校</v>
          </cell>
          <cell r="I222" t="str">
            <v>632-0081</v>
          </cell>
          <cell r="J222" t="str">
            <v>二階堂上ノ庄町210-1</v>
          </cell>
          <cell r="K222" t="str">
            <v>0743-64-2285</v>
          </cell>
          <cell r="L222" t="str">
            <v>0743-64-2286</v>
          </cell>
        </row>
        <row r="223">
          <cell r="D223" t="str">
            <v>234</v>
          </cell>
          <cell r="F223" t="str">
            <v>橿原市</v>
          </cell>
          <cell r="G223" t="str">
            <v>畝傍</v>
          </cell>
          <cell r="H223" t="str">
            <v>中学校</v>
          </cell>
          <cell r="I223" t="str">
            <v>634-0045</v>
          </cell>
          <cell r="J223" t="str">
            <v>石川町204</v>
          </cell>
          <cell r="K223" t="str">
            <v>0744-27-1444</v>
          </cell>
          <cell r="L223" t="str">
            <v>0744-27-1486</v>
          </cell>
        </row>
        <row r="224">
          <cell r="D224" t="str">
            <v>235</v>
          </cell>
          <cell r="F224" t="str">
            <v>橿原市</v>
          </cell>
          <cell r="G224" t="str">
            <v>八木</v>
          </cell>
          <cell r="H224" t="str">
            <v>中学校</v>
          </cell>
          <cell r="I224" t="str">
            <v>634-0006</v>
          </cell>
          <cell r="J224" t="str">
            <v>新賀町33</v>
          </cell>
          <cell r="K224" t="str">
            <v>0744-22-5184</v>
          </cell>
          <cell r="L224" t="str">
            <v>0744-22-5253</v>
          </cell>
        </row>
        <row r="225">
          <cell r="D225" t="str">
            <v>236</v>
          </cell>
          <cell r="F225" t="str">
            <v>橿原市</v>
          </cell>
          <cell r="G225" t="str">
            <v>大成</v>
          </cell>
          <cell r="H225" t="str">
            <v>中学校</v>
          </cell>
          <cell r="I225" t="str">
            <v>634-0811</v>
          </cell>
          <cell r="J225" t="str">
            <v>小綱町77-2</v>
          </cell>
          <cell r="K225" t="str">
            <v>0744-22-6391</v>
          </cell>
          <cell r="L225" t="str">
            <v>0744-22-6410</v>
          </cell>
        </row>
        <row r="226">
          <cell r="D226" t="str">
            <v>237</v>
          </cell>
          <cell r="F226" t="str">
            <v>橿原市</v>
          </cell>
          <cell r="G226" t="str">
            <v>光陽</v>
          </cell>
          <cell r="H226" t="str">
            <v>中学校</v>
          </cell>
          <cell r="I226" t="str">
            <v>634-0828</v>
          </cell>
          <cell r="J226" t="str">
            <v>古川町20</v>
          </cell>
          <cell r="K226" t="str">
            <v>0744-27-1241</v>
          </cell>
          <cell r="L226" t="str">
            <v>0744-27-6574</v>
          </cell>
        </row>
        <row r="227">
          <cell r="D227" t="str">
            <v>238</v>
          </cell>
          <cell r="F227" t="str">
            <v>橿原市</v>
          </cell>
          <cell r="G227" t="str">
            <v>橿原</v>
          </cell>
          <cell r="H227" t="str">
            <v>中学校</v>
          </cell>
          <cell r="I227" t="str">
            <v>634-0801</v>
          </cell>
          <cell r="J227" t="str">
            <v>西新堂町26-1</v>
          </cell>
          <cell r="K227" t="str">
            <v>0744-22-8895</v>
          </cell>
          <cell r="L227" t="str">
            <v>0744-22-8146</v>
          </cell>
        </row>
        <row r="228">
          <cell r="D228" t="str">
            <v>239</v>
          </cell>
          <cell r="F228" t="str">
            <v>橿原市</v>
          </cell>
          <cell r="G228" t="str">
            <v>白橿</v>
          </cell>
          <cell r="H228" t="str">
            <v>中学校</v>
          </cell>
          <cell r="I228" t="str">
            <v>634-0051</v>
          </cell>
          <cell r="J228" t="str">
            <v>白橿町8-12-1</v>
          </cell>
          <cell r="K228" t="str">
            <v>0744-27-4883</v>
          </cell>
          <cell r="L228" t="str">
            <v>0744-27-4893</v>
          </cell>
        </row>
        <row r="229">
          <cell r="D229" t="str">
            <v>240</v>
          </cell>
          <cell r="F229" t="str">
            <v>五條市</v>
          </cell>
          <cell r="G229" t="str">
            <v>五條</v>
          </cell>
          <cell r="H229" t="str">
            <v>中学校</v>
          </cell>
          <cell r="I229" t="str">
            <v>637-0083</v>
          </cell>
          <cell r="J229" t="str">
            <v>下之町50</v>
          </cell>
          <cell r="K229" t="str">
            <v>0747-22-2094</v>
          </cell>
          <cell r="L229" t="str">
            <v>0747-22-2156</v>
          </cell>
        </row>
        <row r="230">
          <cell r="D230" t="str">
            <v>241</v>
          </cell>
          <cell r="F230" t="str">
            <v>五條市</v>
          </cell>
          <cell r="G230" t="str">
            <v>五條東</v>
          </cell>
          <cell r="H230" t="str">
            <v>中学校</v>
          </cell>
          <cell r="I230" t="str">
            <v>637-0004</v>
          </cell>
          <cell r="J230" t="str">
            <v>今井5-7-12</v>
          </cell>
          <cell r="K230" t="str">
            <v>0747-22-2814</v>
          </cell>
          <cell r="L230" t="str">
            <v>0747-22-2815</v>
          </cell>
        </row>
        <row r="231">
          <cell r="D231" t="str">
            <v>242</v>
          </cell>
          <cell r="F231" t="str">
            <v>五條市</v>
          </cell>
          <cell r="G231" t="str">
            <v>五條西</v>
          </cell>
          <cell r="H231" t="str">
            <v>中学校</v>
          </cell>
          <cell r="I231" t="str">
            <v>637-0077</v>
          </cell>
          <cell r="J231" t="str">
            <v>大澤町374</v>
          </cell>
          <cell r="K231" t="str">
            <v>0747-26-2118</v>
          </cell>
          <cell r="L231" t="str">
            <v>0747-26-2117</v>
          </cell>
        </row>
        <row r="232">
          <cell r="D232" t="str">
            <v>243</v>
          </cell>
          <cell r="F232" t="str">
            <v>五條市</v>
          </cell>
          <cell r="H232" t="str">
            <v>中学校</v>
          </cell>
        </row>
        <row r="233">
          <cell r="D233" t="str">
            <v>244</v>
          </cell>
          <cell r="F233" t="str">
            <v>五條市</v>
          </cell>
          <cell r="H233" t="str">
            <v>中学校</v>
          </cell>
        </row>
        <row r="234">
          <cell r="D234" t="str">
            <v>245</v>
          </cell>
          <cell r="F234" t="str">
            <v>御所市</v>
          </cell>
          <cell r="G234" t="str">
            <v>御所</v>
          </cell>
          <cell r="H234" t="str">
            <v>中学校</v>
          </cell>
          <cell r="I234" t="str">
            <v>639-2231</v>
          </cell>
          <cell r="J234" t="str">
            <v>御所市665-1</v>
          </cell>
          <cell r="K234" t="str">
            <v>0745-62-2002</v>
          </cell>
          <cell r="L234" t="str">
            <v>0745-63-2002</v>
          </cell>
        </row>
        <row r="235">
          <cell r="D235" t="str">
            <v>246</v>
          </cell>
          <cell r="F235" t="str">
            <v>御所市</v>
          </cell>
          <cell r="G235" t="str">
            <v>葛</v>
          </cell>
          <cell r="H235" t="str">
            <v>中学校</v>
          </cell>
          <cell r="I235" t="str">
            <v>639-2252</v>
          </cell>
          <cell r="J235" t="str">
            <v>樋野270</v>
          </cell>
          <cell r="K235" t="str">
            <v>0745-67-0108</v>
          </cell>
          <cell r="L235" t="str">
            <v>0745-67-1492</v>
          </cell>
        </row>
        <row r="236">
          <cell r="D236" t="str">
            <v>247</v>
          </cell>
          <cell r="F236" t="str">
            <v>御所市</v>
          </cell>
          <cell r="G236" t="str">
            <v>葛上</v>
          </cell>
          <cell r="H236" t="str">
            <v>中学校</v>
          </cell>
          <cell r="I236" t="str">
            <v>639-2325</v>
          </cell>
          <cell r="J236" t="str">
            <v>佐田1-1</v>
          </cell>
          <cell r="K236" t="str">
            <v>0745-66-0946</v>
          </cell>
          <cell r="L236" t="str">
            <v>0745-66-0165</v>
          </cell>
        </row>
        <row r="237">
          <cell r="D237" t="str">
            <v>248</v>
          </cell>
          <cell r="F237" t="str">
            <v>御所市</v>
          </cell>
          <cell r="G237" t="str">
            <v>大正</v>
          </cell>
          <cell r="H237" t="str">
            <v>中学校</v>
          </cell>
          <cell r="I237" t="str">
            <v>639-2306</v>
          </cell>
          <cell r="J237" t="str">
            <v>三室206-1</v>
          </cell>
          <cell r="K237" t="str">
            <v>0745-62-2508</v>
          </cell>
          <cell r="L237" t="str">
            <v>0745-63-2508</v>
          </cell>
        </row>
        <row r="238">
          <cell r="D238" t="str">
            <v>249</v>
          </cell>
          <cell r="F238" t="str">
            <v>生駒市　</v>
          </cell>
          <cell r="G238" t="str">
            <v>生駒</v>
          </cell>
          <cell r="H238" t="str">
            <v>中学校</v>
          </cell>
          <cell r="I238" t="str">
            <v>630-0246</v>
          </cell>
          <cell r="J238" t="str">
            <v>西松ヶ丘9-19</v>
          </cell>
          <cell r="K238" t="str">
            <v>0743-75-0071</v>
          </cell>
          <cell r="L238" t="str">
            <v>0743-74-6146</v>
          </cell>
        </row>
        <row r="239">
          <cell r="D239" t="str">
            <v>250</v>
          </cell>
          <cell r="F239" t="str">
            <v>生駒市　</v>
          </cell>
          <cell r="G239" t="str">
            <v>生駒南</v>
          </cell>
          <cell r="H239" t="str">
            <v>中学校</v>
          </cell>
          <cell r="I239" t="str">
            <v>630-0234</v>
          </cell>
          <cell r="J239" t="str">
            <v>萩原町90</v>
          </cell>
          <cell r="K239" t="str">
            <v>0743-77-8121</v>
          </cell>
          <cell r="L239" t="str">
            <v>0743-76-7262</v>
          </cell>
        </row>
        <row r="240">
          <cell r="D240" t="str">
            <v>251</v>
          </cell>
          <cell r="F240" t="str">
            <v>生駒市　</v>
          </cell>
          <cell r="G240" t="str">
            <v>生駒北</v>
          </cell>
          <cell r="H240" t="str">
            <v>中学校</v>
          </cell>
          <cell r="I240" t="str">
            <v>630-0101</v>
          </cell>
          <cell r="J240" t="str">
            <v>高山町6794</v>
          </cell>
          <cell r="K240" t="str">
            <v>0743-78-1116</v>
          </cell>
          <cell r="L240" t="str">
            <v>0743-78-8833</v>
          </cell>
        </row>
        <row r="241">
          <cell r="D241" t="str">
            <v>252</v>
          </cell>
          <cell r="F241" t="str">
            <v>生駒市　</v>
          </cell>
          <cell r="G241" t="str">
            <v>緑ヶ丘</v>
          </cell>
          <cell r="H241" t="str">
            <v>中学校</v>
          </cell>
          <cell r="I241" t="str">
            <v>630-0262</v>
          </cell>
          <cell r="J241" t="str">
            <v>緑ヶ丘2232</v>
          </cell>
          <cell r="K241" t="str">
            <v>0743-74-8833</v>
          </cell>
          <cell r="L241" t="str">
            <v>0743-74-6149</v>
          </cell>
        </row>
        <row r="242">
          <cell r="D242" t="str">
            <v>253</v>
          </cell>
          <cell r="F242" t="str">
            <v>生駒市　</v>
          </cell>
          <cell r="G242" t="str">
            <v>鹿ノ台</v>
          </cell>
          <cell r="H242" t="str">
            <v>中学校</v>
          </cell>
          <cell r="I242" t="str">
            <v>630-0113</v>
          </cell>
          <cell r="J242" t="str">
            <v>鹿ノ台南2-16</v>
          </cell>
          <cell r="K242" t="str">
            <v>0743-78-7231</v>
          </cell>
          <cell r="L242" t="str">
            <v>0743-78-8832</v>
          </cell>
        </row>
        <row r="243">
          <cell r="D243" t="str">
            <v>254</v>
          </cell>
          <cell r="F243" t="str">
            <v>生駒市　</v>
          </cell>
          <cell r="G243" t="str">
            <v>上</v>
          </cell>
          <cell r="H243" t="str">
            <v>中学校</v>
          </cell>
          <cell r="I243" t="str">
            <v>630-0131</v>
          </cell>
          <cell r="J243" t="str">
            <v>上町3000</v>
          </cell>
          <cell r="K243" t="str">
            <v>0743-78-4140</v>
          </cell>
          <cell r="L243" t="str">
            <v>0743-78-8826</v>
          </cell>
        </row>
        <row r="244">
          <cell r="D244" t="str">
            <v>255</v>
          </cell>
          <cell r="F244" t="str">
            <v>生駒市　</v>
          </cell>
          <cell r="G244" t="str">
            <v>光明</v>
          </cell>
          <cell r="H244" t="str">
            <v>中学校</v>
          </cell>
          <cell r="I244" t="str">
            <v>630-0201</v>
          </cell>
          <cell r="J244" t="str">
            <v>小明町55</v>
          </cell>
          <cell r="K244" t="str">
            <v>0743-74-7447</v>
          </cell>
          <cell r="L244" t="str">
            <v>0743-74-6152</v>
          </cell>
        </row>
        <row r="245">
          <cell r="D245" t="str">
            <v>256</v>
          </cell>
          <cell r="F245" t="str">
            <v>生駒市　</v>
          </cell>
          <cell r="G245" t="str">
            <v>大瀬</v>
          </cell>
          <cell r="H245" t="str">
            <v>中学校</v>
          </cell>
          <cell r="I245" t="str">
            <v>630-0223</v>
          </cell>
          <cell r="J245" t="str">
            <v>小瀬町911-1</v>
          </cell>
          <cell r="K245" t="str">
            <v>0743-77-7891</v>
          </cell>
          <cell r="L245" t="str">
            <v>0743-76-7295</v>
          </cell>
        </row>
        <row r="246">
          <cell r="D246" t="str">
            <v>257</v>
          </cell>
          <cell r="F246" t="str">
            <v>香芝市</v>
          </cell>
          <cell r="G246" t="str">
            <v>香芝</v>
          </cell>
          <cell r="H246" t="str">
            <v>中学校</v>
          </cell>
          <cell r="I246" t="str">
            <v>639-0236</v>
          </cell>
          <cell r="J246" t="str">
            <v>磯壁1-1058-2</v>
          </cell>
          <cell r="K246" t="str">
            <v>0745-77-3161</v>
          </cell>
          <cell r="L246" t="str">
            <v>0745-76-4070</v>
          </cell>
        </row>
        <row r="247">
          <cell r="D247" t="str">
            <v>258</v>
          </cell>
          <cell r="F247" t="str">
            <v>香芝市</v>
          </cell>
          <cell r="G247" t="str">
            <v>香芝西</v>
          </cell>
          <cell r="H247" t="str">
            <v>中学校</v>
          </cell>
          <cell r="I247" t="str">
            <v>639-0252</v>
          </cell>
          <cell r="J247" t="str">
            <v>穴虫3096-2</v>
          </cell>
          <cell r="K247" t="str">
            <v>0745-76-8881</v>
          </cell>
          <cell r="L247" t="str">
            <v>0745-76-4440</v>
          </cell>
        </row>
        <row r="248">
          <cell r="D248" t="str">
            <v>259</v>
          </cell>
          <cell r="F248" t="str">
            <v>香芝市</v>
          </cell>
          <cell r="G248" t="str">
            <v>香芝東</v>
          </cell>
          <cell r="H248" t="str">
            <v>中学校</v>
          </cell>
          <cell r="I248" t="str">
            <v>639-0223</v>
          </cell>
          <cell r="J248" t="str">
            <v>真美ヶ丘2-12-27</v>
          </cell>
          <cell r="K248" t="str">
            <v>0745-78-2637</v>
          </cell>
          <cell r="L248" t="str">
            <v>0745-76-4940</v>
          </cell>
        </row>
        <row r="249">
          <cell r="D249" t="str">
            <v>260</v>
          </cell>
          <cell r="F249" t="str">
            <v>香芝市</v>
          </cell>
          <cell r="G249" t="str">
            <v>香芝北</v>
          </cell>
          <cell r="H249" t="str">
            <v>中学校</v>
          </cell>
          <cell r="I249" t="str">
            <v>639-0266</v>
          </cell>
          <cell r="J249" t="str">
            <v>旭ケ丘4-14</v>
          </cell>
          <cell r="K249" t="str">
            <v>0745-79-0200</v>
          </cell>
          <cell r="L249" t="str">
            <v>0745-79-0444</v>
          </cell>
        </row>
        <row r="250">
          <cell r="D250" t="str">
            <v>261</v>
          </cell>
          <cell r="F250" t="str">
            <v>葛城市</v>
          </cell>
          <cell r="G250" t="str">
            <v>新庄</v>
          </cell>
          <cell r="H250" t="str">
            <v>中学校</v>
          </cell>
          <cell r="I250" t="str">
            <v>639-2147</v>
          </cell>
          <cell r="J250" t="str">
            <v>新庄248</v>
          </cell>
          <cell r="K250" t="str">
            <v>0745-69-3301</v>
          </cell>
          <cell r="L250" t="str">
            <v>0745-69-9292</v>
          </cell>
        </row>
        <row r="251">
          <cell r="D251" t="str">
            <v>262</v>
          </cell>
          <cell r="F251" t="str">
            <v>葛城市</v>
          </cell>
          <cell r="G251" t="str">
            <v>白鳳</v>
          </cell>
          <cell r="H251" t="str">
            <v>中学校</v>
          </cell>
          <cell r="I251" t="str">
            <v>639-2164</v>
          </cell>
          <cell r="J251" t="str">
            <v>長尾14-1</v>
          </cell>
          <cell r="K251" t="str">
            <v>0745-48-2054</v>
          </cell>
          <cell r="L251" t="str">
            <v>0745-48-3451</v>
          </cell>
        </row>
        <row r="252">
          <cell r="D252" t="str">
            <v>263</v>
          </cell>
          <cell r="F252" t="str">
            <v>宇陀市</v>
          </cell>
          <cell r="G252" t="str">
            <v>大宇陀</v>
          </cell>
          <cell r="H252" t="str">
            <v>中学校</v>
          </cell>
          <cell r="I252" t="str">
            <v>633-2164</v>
          </cell>
          <cell r="J252" t="str">
            <v>大宇陀拾生651</v>
          </cell>
          <cell r="K252" t="str">
            <v>0745-83-0029</v>
          </cell>
          <cell r="L252" t="str">
            <v>0745-83-3392</v>
          </cell>
        </row>
        <row r="253">
          <cell r="D253" t="str">
            <v>264</v>
          </cell>
          <cell r="F253" t="str">
            <v>宇陀市</v>
          </cell>
          <cell r="G253" t="str">
            <v>菟田野</v>
          </cell>
          <cell r="H253" t="str">
            <v>中学校</v>
          </cell>
          <cell r="I253" t="str">
            <v>633-2226</v>
          </cell>
          <cell r="J253" t="str">
            <v>菟田野古市場1220</v>
          </cell>
          <cell r="K253" t="str">
            <v>0745-84-2057</v>
          </cell>
          <cell r="L253" t="str">
            <v>0745-84-2564</v>
          </cell>
        </row>
        <row r="254">
          <cell r="D254" t="str">
            <v>265</v>
          </cell>
          <cell r="F254" t="str">
            <v>宇陀市</v>
          </cell>
          <cell r="G254" t="str">
            <v>榛原</v>
          </cell>
          <cell r="H254" t="str">
            <v>中学校</v>
          </cell>
          <cell r="I254" t="str">
            <v>633-0204</v>
          </cell>
          <cell r="J254" t="str">
            <v>榛原福地761</v>
          </cell>
          <cell r="K254" t="str">
            <v>0745-82-1175</v>
          </cell>
          <cell r="L254" t="str">
            <v>0745-82-1176</v>
          </cell>
        </row>
        <row r="255">
          <cell r="D255" t="str">
            <v>266</v>
          </cell>
          <cell r="F255" t="str">
            <v>宇陀市</v>
          </cell>
          <cell r="G255" t="str">
            <v>室生</v>
          </cell>
          <cell r="H255" t="str">
            <v>中学校</v>
          </cell>
          <cell r="I255" t="str">
            <v>633-0315</v>
          </cell>
          <cell r="J255" t="str">
            <v>室生大野1962</v>
          </cell>
          <cell r="K255" t="str">
            <v>0745-92-2033</v>
          </cell>
          <cell r="L255" t="str">
            <v>0745-92-2234</v>
          </cell>
        </row>
        <row r="256">
          <cell r="D256" t="str">
            <v>267</v>
          </cell>
          <cell r="E256" t="str">
            <v>山辺郡</v>
          </cell>
          <cell r="F256" t="str">
            <v>山添村</v>
          </cell>
          <cell r="G256" t="str">
            <v>山添</v>
          </cell>
          <cell r="H256" t="str">
            <v>中学校</v>
          </cell>
          <cell r="I256" t="str">
            <v>630-2344</v>
          </cell>
          <cell r="J256" t="str">
            <v>大西1044</v>
          </cell>
          <cell r="K256" t="str">
            <v>0743-85-0109</v>
          </cell>
          <cell r="L256" t="str">
            <v>0743-85-0464</v>
          </cell>
        </row>
        <row r="257">
          <cell r="D257" t="str">
            <v>268</v>
          </cell>
          <cell r="E257" t="str">
            <v>生駒郡</v>
          </cell>
          <cell r="F257" t="str">
            <v>平群町</v>
          </cell>
          <cell r="G257" t="str">
            <v>平群</v>
          </cell>
          <cell r="H257" t="str">
            <v>中学校</v>
          </cell>
          <cell r="I257" t="str">
            <v>636-0936</v>
          </cell>
          <cell r="J257" t="str">
            <v>福貴1301</v>
          </cell>
          <cell r="K257" t="str">
            <v>0745-45-0019</v>
          </cell>
          <cell r="L257" t="str">
            <v>0745-45-0099</v>
          </cell>
        </row>
        <row r="258">
          <cell r="D258" t="str">
            <v>269</v>
          </cell>
          <cell r="E258" t="str">
            <v>生駒郡</v>
          </cell>
          <cell r="F258" t="str">
            <v>三郷町</v>
          </cell>
          <cell r="G258" t="str">
            <v>三郷</v>
          </cell>
          <cell r="H258" t="str">
            <v>中学校</v>
          </cell>
          <cell r="I258" t="str">
            <v>636-0821</v>
          </cell>
          <cell r="J258" t="str">
            <v>立野北1-3-1</v>
          </cell>
          <cell r="K258" t="str">
            <v>0745-32-0333</v>
          </cell>
          <cell r="L258" t="str">
            <v>0745-32-6913</v>
          </cell>
        </row>
        <row r="259">
          <cell r="D259" t="str">
            <v>270</v>
          </cell>
          <cell r="E259" t="str">
            <v>生駒郡</v>
          </cell>
          <cell r="F259" t="str">
            <v>斑鳩町</v>
          </cell>
          <cell r="G259" t="str">
            <v>斑鳩</v>
          </cell>
          <cell r="H259" t="str">
            <v>中学校</v>
          </cell>
          <cell r="I259" t="str">
            <v>636-0151</v>
          </cell>
          <cell r="J259" t="str">
            <v>龍田北1-20-1</v>
          </cell>
          <cell r="K259" t="str">
            <v>0745-74-1301</v>
          </cell>
          <cell r="L259" t="str">
            <v>0745-74-1303</v>
          </cell>
        </row>
        <row r="260">
          <cell r="D260" t="str">
            <v>271</v>
          </cell>
          <cell r="E260" t="str">
            <v>生駒郡</v>
          </cell>
          <cell r="F260" t="str">
            <v>斑鳩町</v>
          </cell>
          <cell r="G260" t="str">
            <v>斑鳩南</v>
          </cell>
          <cell r="H260" t="str">
            <v>中学校</v>
          </cell>
          <cell r="I260" t="str">
            <v>636-0133</v>
          </cell>
          <cell r="J260" t="str">
            <v>目安北3-1-77</v>
          </cell>
          <cell r="K260" t="str">
            <v>0745-74-5800</v>
          </cell>
          <cell r="L260" t="str">
            <v>0745-74-5978</v>
          </cell>
        </row>
        <row r="261">
          <cell r="D261" t="str">
            <v>272</v>
          </cell>
          <cell r="E261" t="str">
            <v>生駒郡</v>
          </cell>
          <cell r="F261" t="str">
            <v>安堵町</v>
          </cell>
          <cell r="G261" t="str">
            <v>安堵</v>
          </cell>
          <cell r="H261" t="str">
            <v>中学校</v>
          </cell>
          <cell r="I261" t="str">
            <v>639-1064</v>
          </cell>
          <cell r="J261" t="str">
            <v>窪田465-1</v>
          </cell>
          <cell r="K261" t="str">
            <v>0743-57-2028</v>
          </cell>
          <cell r="L261" t="str">
            <v>0743-57-3707</v>
          </cell>
        </row>
        <row r="262">
          <cell r="D262" t="str">
            <v>273</v>
          </cell>
          <cell r="E262" t="str">
            <v>磯城郡</v>
          </cell>
          <cell r="F262" t="str">
            <v>川西町三宅町組合</v>
          </cell>
          <cell r="G262" t="str">
            <v>式下</v>
          </cell>
          <cell r="H262" t="str">
            <v>中学校</v>
          </cell>
          <cell r="I262" t="str">
            <v>636-0202</v>
          </cell>
          <cell r="J262" t="str">
            <v>川西町結崎1866</v>
          </cell>
          <cell r="K262" t="str">
            <v>0745-44-0039</v>
          </cell>
          <cell r="L262" t="str">
            <v>0745-44-0040</v>
          </cell>
        </row>
        <row r="263">
          <cell r="D263" t="str">
            <v>274</v>
          </cell>
          <cell r="E263" t="str">
            <v>磯城郡</v>
          </cell>
          <cell r="F263" t="str">
            <v>田原本町</v>
          </cell>
          <cell r="G263" t="str">
            <v>田原本</v>
          </cell>
          <cell r="H263" t="str">
            <v>中学校</v>
          </cell>
          <cell r="I263" t="str">
            <v>636-0335</v>
          </cell>
          <cell r="J263" t="str">
            <v>田原本町33</v>
          </cell>
          <cell r="K263" t="str">
            <v>0744-32-2585</v>
          </cell>
          <cell r="L263" t="str">
            <v>0744-32-2586</v>
          </cell>
        </row>
        <row r="264">
          <cell r="D264" t="str">
            <v>275</v>
          </cell>
          <cell r="E264" t="str">
            <v>磯城郡</v>
          </cell>
          <cell r="F264" t="str">
            <v>田原本町</v>
          </cell>
          <cell r="G264" t="str">
            <v>北</v>
          </cell>
          <cell r="H264" t="str">
            <v>中学校</v>
          </cell>
          <cell r="I264" t="str">
            <v>636-0223</v>
          </cell>
          <cell r="J264" t="str">
            <v>鍵71</v>
          </cell>
          <cell r="K264" t="str">
            <v>0744-33-3951</v>
          </cell>
          <cell r="L264" t="str">
            <v>0744-33-3952</v>
          </cell>
        </row>
        <row r="265">
          <cell r="D265" t="str">
            <v>276</v>
          </cell>
          <cell r="E265" t="str">
            <v>宇陀郡</v>
          </cell>
          <cell r="F265" t="str">
            <v>曽爾村</v>
          </cell>
          <cell r="G265" t="str">
            <v>曽爾</v>
          </cell>
          <cell r="H265" t="str">
            <v>小中学校</v>
          </cell>
          <cell r="I265" t="str">
            <v>633-1213</v>
          </cell>
          <cell r="J265" t="str">
            <v>小長尾900</v>
          </cell>
          <cell r="K265" t="str">
            <v>0745-94-2014</v>
          </cell>
          <cell r="L265" t="str">
            <v>0745-96-2510</v>
          </cell>
        </row>
        <row r="266">
          <cell r="D266" t="str">
            <v>277</v>
          </cell>
          <cell r="E266" t="str">
            <v>宇陀郡</v>
          </cell>
          <cell r="F266" t="str">
            <v>御杖村</v>
          </cell>
          <cell r="G266" t="str">
            <v>御杖</v>
          </cell>
          <cell r="H266" t="str">
            <v>中学校</v>
          </cell>
          <cell r="I266" t="str">
            <v>633-1302</v>
          </cell>
          <cell r="J266" t="str">
            <v>菅野47</v>
          </cell>
          <cell r="K266" t="str">
            <v>0745-95-2011</v>
          </cell>
          <cell r="L266" t="str">
            <v>0745-95-2537</v>
          </cell>
        </row>
        <row r="267">
          <cell r="D267" t="str">
            <v>278</v>
          </cell>
          <cell r="E267" t="str">
            <v>高市郡</v>
          </cell>
          <cell r="F267" t="str">
            <v>高取町</v>
          </cell>
          <cell r="G267" t="str">
            <v>高取</v>
          </cell>
          <cell r="H267" t="str">
            <v>中学校</v>
          </cell>
          <cell r="I267" t="str">
            <v>635-0132</v>
          </cell>
          <cell r="J267" t="str">
            <v>森30</v>
          </cell>
          <cell r="K267" t="str">
            <v>0744-52-2151</v>
          </cell>
          <cell r="L267" t="str">
            <v>0744-52-2760</v>
          </cell>
        </row>
        <row r="268">
          <cell r="D268" t="str">
            <v>279</v>
          </cell>
          <cell r="E268" t="str">
            <v>高市郡</v>
          </cell>
          <cell r="F268" t="str">
            <v>明日香村</v>
          </cell>
          <cell r="G268" t="str">
            <v>聖徳</v>
          </cell>
          <cell r="H268" t="str">
            <v>中学校</v>
          </cell>
          <cell r="I268" t="str">
            <v>634-0145</v>
          </cell>
          <cell r="J268" t="str">
            <v>野口105</v>
          </cell>
          <cell r="K268" t="str">
            <v>0744-54-2069</v>
          </cell>
          <cell r="L268" t="str">
            <v>0744-54-4769</v>
          </cell>
        </row>
        <row r="269">
          <cell r="D269" t="str">
            <v>280</v>
          </cell>
          <cell r="E269" t="str">
            <v>北葛城郡</v>
          </cell>
          <cell r="F269" t="str">
            <v>上牧町</v>
          </cell>
          <cell r="G269" t="str">
            <v>上牧</v>
          </cell>
          <cell r="H269" t="str">
            <v>中学校</v>
          </cell>
          <cell r="I269" t="str">
            <v>639-0214</v>
          </cell>
          <cell r="J269" t="str">
            <v>上牧3349</v>
          </cell>
          <cell r="K269" t="str">
            <v>0745-76-5479</v>
          </cell>
          <cell r="L269" t="str">
            <v>0745-79-2264</v>
          </cell>
        </row>
        <row r="270">
          <cell r="D270" t="str">
            <v>281</v>
          </cell>
          <cell r="E270" t="str">
            <v>北葛城郡</v>
          </cell>
          <cell r="F270" t="str">
            <v>上牧町</v>
          </cell>
          <cell r="G270" t="str">
            <v>上牧第二</v>
          </cell>
          <cell r="H270" t="str">
            <v>中学校</v>
          </cell>
          <cell r="I270" t="str">
            <v>639-0205</v>
          </cell>
          <cell r="J270" t="str">
            <v>下牧35</v>
          </cell>
          <cell r="K270" t="str">
            <v>0745-72-3700</v>
          </cell>
          <cell r="L270" t="str">
            <v>0745-33-2840</v>
          </cell>
        </row>
        <row r="271">
          <cell r="D271" t="str">
            <v>282</v>
          </cell>
          <cell r="E271" t="str">
            <v>北葛城郡</v>
          </cell>
          <cell r="F271" t="str">
            <v>王寺町</v>
          </cell>
          <cell r="G271" t="str">
            <v>王寺</v>
          </cell>
          <cell r="H271" t="str">
            <v>中学校</v>
          </cell>
          <cell r="I271" t="str">
            <v>636-0012</v>
          </cell>
          <cell r="J271" t="str">
            <v>本町1-20-45</v>
          </cell>
          <cell r="K271" t="str">
            <v>0745-72-4651</v>
          </cell>
          <cell r="L271" t="str">
            <v>0745-31-2704</v>
          </cell>
        </row>
        <row r="272">
          <cell r="D272" t="str">
            <v>283</v>
          </cell>
          <cell r="E272" t="str">
            <v>北葛城郡</v>
          </cell>
          <cell r="F272" t="str">
            <v>王寺町</v>
          </cell>
          <cell r="G272" t="str">
            <v>王寺南</v>
          </cell>
          <cell r="H272" t="str">
            <v>中学校</v>
          </cell>
          <cell r="I272" t="str">
            <v>636-0021</v>
          </cell>
          <cell r="J272" t="str">
            <v>畠田9-1703</v>
          </cell>
          <cell r="K272" t="str">
            <v>0745-32-5959</v>
          </cell>
          <cell r="L272" t="str">
            <v>0745-31-2705</v>
          </cell>
        </row>
        <row r="273">
          <cell r="D273" t="str">
            <v>284</v>
          </cell>
          <cell r="E273" t="str">
            <v>北葛城郡</v>
          </cell>
          <cell r="F273" t="str">
            <v>広陵町</v>
          </cell>
          <cell r="G273" t="str">
            <v>広陵</v>
          </cell>
          <cell r="H273" t="str">
            <v>中学校</v>
          </cell>
          <cell r="I273" t="str">
            <v>635-0821</v>
          </cell>
          <cell r="J273" t="str">
            <v>笠355</v>
          </cell>
          <cell r="K273" t="str">
            <v>0745-55-2243</v>
          </cell>
          <cell r="L273" t="str">
            <v>0745-55-7477</v>
          </cell>
        </row>
        <row r="274">
          <cell r="D274" t="str">
            <v>285</v>
          </cell>
          <cell r="E274" t="str">
            <v>北葛城郡</v>
          </cell>
          <cell r="F274" t="str">
            <v>広陵町</v>
          </cell>
          <cell r="G274" t="str">
            <v>真美ヶ丘</v>
          </cell>
          <cell r="H274" t="str">
            <v>中学校</v>
          </cell>
          <cell r="I274" t="str">
            <v>635-0832</v>
          </cell>
          <cell r="J274" t="str">
            <v>馬見中2-17-32</v>
          </cell>
          <cell r="K274" t="str">
            <v>0745-55-0672</v>
          </cell>
          <cell r="L274" t="str">
            <v>0745-55-0673</v>
          </cell>
        </row>
        <row r="275">
          <cell r="D275" t="str">
            <v>286</v>
          </cell>
          <cell r="E275" t="str">
            <v>北葛城郡</v>
          </cell>
          <cell r="F275" t="str">
            <v>河合町</v>
          </cell>
          <cell r="G275" t="str">
            <v>河合第一</v>
          </cell>
          <cell r="H275" t="str">
            <v>中学校</v>
          </cell>
          <cell r="I275" t="str">
            <v>636-0053</v>
          </cell>
          <cell r="J275" t="str">
            <v>池部1-13-1</v>
          </cell>
          <cell r="K275" t="str">
            <v>0745-56-2034</v>
          </cell>
          <cell r="L275" t="str">
            <v>0745-57-1226</v>
          </cell>
        </row>
        <row r="276">
          <cell r="D276" t="str">
            <v>287</v>
          </cell>
          <cell r="E276" t="str">
            <v>北葛城郡</v>
          </cell>
          <cell r="F276" t="str">
            <v>河合町</v>
          </cell>
          <cell r="G276" t="str">
            <v>河合第二</v>
          </cell>
          <cell r="H276" t="str">
            <v>中学校</v>
          </cell>
          <cell r="I276" t="str">
            <v>636-0081</v>
          </cell>
          <cell r="J276" t="str">
            <v>星和台2-7-2</v>
          </cell>
          <cell r="K276" t="str">
            <v>0745-73-1005</v>
          </cell>
          <cell r="L276" t="str">
            <v>0745-73-1150</v>
          </cell>
        </row>
        <row r="277">
          <cell r="D277" t="str">
            <v>288</v>
          </cell>
          <cell r="E277" t="str">
            <v>吉野郡</v>
          </cell>
          <cell r="F277" t="str">
            <v>吉野町</v>
          </cell>
          <cell r="G277" t="str">
            <v>吉野</v>
          </cell>
          <cell r="H277" t="str">
            <v>中学校</v>
          </cell>
          <cell r="I277" t="str">
            <v>639-3102</v>
          </cell>
          <cell r="J277" t="str">
            <v>河原屋200</v>
          </cell>
          <cell r="K277" t="str">
            <v>0746-32-2901</v>
          </cell>
          <cell r="L277" t="str">
            <v>0746-32-2902</v>
          </cell>
        </row>
        <row r="278">
          <cell r="D278" t="str">
            <v>289</v>
          </cell>
          <cell r="E278" t="str">
            <v>吉野郡</v>
          </cell>
          <cell r="F278" t="str">
            <v>大淀町</v>
          </cell>
          <cell r="G278" t="str">
            <v>大淀</v>
          </cell>
          <cell r="H278" t="str">
            <v>中学校</v>
          </cell>
          <cell r="I278" t="str">
            <v>638-0812</v>
          </cell>
          <cell r="J278" t="str">
            <v>檜垣本1581</v>
          </cell>
          <cell r="K278" t="str">
            <v>0747-52-4161</v>
          </cell>
          <cell r="L278" t="str">
            <v>0747-52-6755</v>
          </cell>
        </row>
        <row r="279">
          <cell r="D279" t="str">
            <v>290</v>
          </cell>
          <cell r="E279" t="str">
            <v>吉野郡</v>
          </cell>
          <cell r="F279" t="str">
            <v>下市町</v>
          </cell>
          <cell r="G279" t="str">
            <v>下市</v>
          </cell>
          <cell r="H279" t="str">
            <v>中学校</v>
          </cell>
          <cell r="I279" t="str">
            <v>638-0041</v>
          </cell>
          <cell r="J279" t="str">
            <v>下市1818</v>
          </cell>
          <cell r="K279" t="str">
            <v>0747-52-3955</v>
          </cell>
          <cell r="L279" t="str">
            <v>0747-52-3956</v>
          </cell>
        </row>
        <row r="280">
          <cell r="D280" t="str">
            <v>291</v>
          </cell>
          <cell r="E280" t="str">
            <v>吉野郡</v>
          </cell>
          <cell r="F280" t="str">
            <v>黒滝村</v>
          </cell>
          <cell r="G280" t="str">
            <v>黒滝</v>
          </cell>
          <cell r="H280" t="str">
            <v>中学校</v>
          </cell>
          <cell r="I280" t="str">
            <v>638-0251</v>
          </cell>
          <cell r="J280" t="str">
            <v>寺戸41</v>
          </cell>
          <cell r="K280" t="str">
            <v>0747-62-2056</v>
          </cell>
          <cell r="L280" t="str">
            <v>0747-62-2902</v>
          </cell>
        </row>
        <row r="281">
          <cell r="D281" t="str">
            <v>292</v>
          </cell>
          <cell r="E281" t="str">
            <v>吉野郡</v>
          </cell>
          <cell r="F281" t="str">
            <v>天川村</v>
          </cell>
          <cell r="G281" t="str">
            <v>天川</v>
          </cell>
          <cell r="H281" t="str">
            <v>小中学校</v>
          </cell>
          <cell r="I281" t="str">
            <v>638-0305</v>
          </cell>
          <cell r="J281" t="str">
            <v>沢谷92</v>
          </cell>
          <cell r="K281" t="str">
            <v>0746-63-0358</v>
          </cell>
          <cell r="L281" t="str">
            <v>0747-63-0359</v>
          </cell>
        </row>
        <row r="282">
          <cell r="D282" t="str">
            <v>293</v>
          </cell>
          <cell r="E282" t="str">
            <v>吉野郡</v>
          </cell>
          <cell r="F282" t="str">
            <v>野迫川村</v>
          </cell>
          <cell r="G282" t="str">
            <v>野迫川</v>
          </cell>
          <cell r="H282" t="str">
            <v>小中学校</v>
          </cell>
          <cell r="I282" t="str">
            <v>648-0305</v>
          </cell>
          <cell r="J282" t="str">
            <v>北股51</v>
          </cell>
          <cell r="K282" t="str">
            <v>0747-37-2206</v>
          </cell>
          <cell r="L282" t="str">
            <v>0747-37-2036</v>
          </cell>
        </row>
        <row r="283">
          <cell r="D283" t="str">
            <v>294</v>
          </cell>
          <cell r="E283" t="str">
            <v>吉野郡</v>
          </cell>
          <cell r="F283" t="str">
            <v>十津川村</v>
          </cell>
          <cell r="G283" t="str">
            <v>十津川</v>
          </cell>
          <cell r="H283" t="str">
            <v>中学校</v>
          </cell>
          <cell r="I283" t="str">
            <v>637-1333</v>
          </cell>
          <cell r="J283" t="str">
            <v>小原460</v>
          </cell>
          <cell r="K283" t="str">
            <v>0746-62-0201</v>
          </cell>
          <cell r="L283" t="str">
            <v>0746-62-0140</v>
          </cell>
        </row>
        <row r="284">
          <cell r="D284" t="str">
            <v>295</v>
          </cell>
          <cell r="E284" t="str">
            <v>吉野郡</v>
          </cell>
          <cell r="F284" t="str">
            <v>下北山村</v>
          </cell>
          <cell r="G284" t="str">
            <v>下北山</v>
          </cell>
          <cell r="H284" t="str">
            <v>中学校</v>
          </cell>
          <cell r="I284" t="str">
            <v>639-3806</v>
          </cell>
          <cell r="J284" t="str">
            <v>下池原600</v>
          </cell>
          <cell r="K284" t="str">
            <v>07468-5-2140</v>
          </cell>
          <cell r="L284" t="str">
            <v>07468-5-2141</v>
          </cell>
        </row>
        <row r="285">
          <cell r="D285" t="str">
            <v>296</v>
          </cell>
          <cell r="E285" t="str">
            <v>吉野郡</v>
          </cell>
          <cell r="F285" t="str">
            <v>上北山村</v>
          </cell>
          <cell r="G285" t="str">
            <v>上北山やまゆり</v>
          </cell>
          <cell r="H285" t="str">
            <v>学園</v>
          </cell>
          <cell r="I285" t="str">
            <v>639-3701</v>
          </cell>
          <cell r="J285" t="str">
            <v>河合564-2</v>
          </cell>
          <cell r="K285" t="str">
            <v>07468-2-0035</v>
          </cell>
          <cell r="L285" t="str">
            <v>07468-2-9009</v>
          </cell>
        </row>
        <row r="286">
          <cell r="D286" t="str">
            <v>297</v>
          </cell>
          <cell r="E286" t="str">
            <v>吉野郡</v>
          </cell>
          <cell r="F286" t="str">
            <v>川上村</v>
          </cell>
          <cell r="G286" t="str">
            <v>川上</v>
          </cell>
          <cell r="H286" t="str">
            <v>中学校</v>
          </cell>
          <cell r="I286" t="str">
            <v>639-3557</v>
          </cell>
          <cell r="J286" t="str">
            <v>人知270</v>
          </cell>
          <cell r="K286" t="str">
            <v>0746-52-0014</v>
          </cell>
          <cell r="L286" t="str">
            <v>0746-52-0015</v>
          </cell>
          <cell r="M286" t="str">
            <v>河島憲雄</v>
          </cell>
        </row>
        <row r="287">
          <cell r="D287" t="str">
            <v>298</v>
          </cell>
          <cell r="E287" t="str">
            <v>吉野郡</v>
          </cell>
          <cell r="F287" t="str">
            <v>東吉野村</v>
          </cell>
          <cell r="G287" t="str">
            <v>東吉野</v>
          </cell>
          <cell r="H287" t="str">
            <v>中学校</v>
          </cell>
          <cell r="I287" t="str">
            <v>633-2423</v>
          </cell>
          <cell r="J287" t="str">
            <v>小栗栖825</v>
          </cell>
          <cell r="K287" t="str">
            <v>0746-42-0430</v>
          </cell>
          <cell r="L287" t="str">
            <v>0746-42-0018</v>
          </cell>
          <cell r="M287" t="str">
            <v>河島憲雄</v>
          </cell>
        </row>
        <row r="288">
          <cell r="D288" t="str">
            <v>299</v>
          </cell>
          <cell r="E288" t="str">
            <v>県</v>
          </cell>
          <cell r="G288" t="str">
            <v>青翔</v>
          </cell>
          <cell r="H288" t="str">
            <v>中学校</v>
          </cell>
          <cell r="I288" t="str">
            <v>639-2200</v>
          </cell>
          <cell r="J288" t="str">
            <v>御所市525</v>
          </cell>
          <cell r="K288" t="str">
            <v>0745-62-3951</v>
          </cell>
          <cell r="L288" t="str">
            <v>0745-62-6662</v>
          </cell>
        </row>
        <row r="289">
          <cell r="D289" t="str">
            <v>300</v>
          </cell>
          <cell r="E289" t="str">
            <v>国</v>
          </cell>
          <cell r="G289" t="str">
            <v>奈良教育大学附属</v>
          </cell>
          <cell r="H289" t="str">
            <v>中学校</v>
          </cell>
          <cell r="I289" t="str">
            <v>630-8113</v>
          </cell>
          <cell r="J289" t="str">
            <v>奈良市法蓮町2058-2</v>
          </cell>
        </row>
        <row r="290">
          <cell r="D290" t="str">
            <v>189</v>
          </cell>
          <cell r="F290" t="str">
            <v>桜井市</v>
          </cell>
          <cell r="G290" t="str">
            <v>桜井</v>
          </cell>
          <cell r="H290" t="str">
            <v>小学校</v>
          </cell>
          <cell r="I290" t="str">
            <v>633-0053</v>
          </cell>
          <cell r="J290" t="str">
            <v>桜井市大字谷957番地</v>
          </cell>
          <cell r="K290" t="str">
            <v>0744-42-2110</v>
          </cell>
          <cell r="L290" t="str">
            <v>0744-42-1163</v>
          </cell>
          <cell r="M290" t="str">
            <v>勝山彩美</v>
          </cell>
        </row>
        <row r="291">
          <cell r="D291" t="str">
            <v>190</v>
          </cell>
          <cell r="F291" t="str">
            <v>桜井市</v>
          </cell>
          <cell r="G291" t="str">
            <v>城島</v>
          </cell>
          <cell r="H291" t="str">
            <v>小学校</v>
          </cell>
          <cell r="I291" t="str">
            <v>633-0007</v>
          </cell>
          <cell r="J291" t="str">
            <v>桜井市大字外山330番地</v>
          </cell>
          <cell r="K291" t="str">
            <v>0744-42-2344</v>
          </cell>
          <cell r="L291" t="str">
            <v>0744-42-1168</v>
          </cell>
          <cell r="M291" t="str">
            <v>岡田奈々</v>
          </cell>
        </row>
        <row r="292">
          <cell r="D292" t="str">
            <v>191</v>
          </cell>
          <cell r="F292" t="str">
            <v>桜井市</v>
          </cell>
          <cell r="G292" t="str">
            <v>安倍</v>
          </cell>
          <cell r="H292" t="str">
            <v>小学校</v>
          </cell>
          <cell r="I292" t="str">
            <v>633-0048</v>
          </cell>
          <cell r="J292" t="str">
            <v>桜井市大字生田578番地</v>
          </cell>
          <cell r="K292" t="str">
            <v>0744-42-9800</v>
          </cell>
          <cell r="L292" t="str">
            <v>0744-42-9833</v>
          </cell>
          <cell r="M292" t="str">
            <v>山岡淳子</v>
          </cell>
        </row>
        <row r="293">
          <cell r="D293" t="str">
            <v>192</v>
          </cell>
          <cell r="F293" t="str">
            <v>桜井市</v>
          </cell>
          <cell r="G293" t="str">
            <v>朝倉</v>
          </cell>
          <cell r="H293" t="str">
            <v>小学校</v>
          </cell>
          <cell r="I293" t="str">
            <v>633-0011</v>
          </cell>
          <cell r="J293" t="str">
            <v>桜井市大字黒崎626番地</v>
          </cell>
          <cell r="K293" t="str">
            <v>0744-42-2218</v>
          </cell>
          <cell r="L293" t="str">
            <v>0744-42-1173</v>
          </cell>
          <cell r="M293" t="str">
            <v>前川圭汰</v>
          </cell>
        </row>
        <row r="294">
          <cell r="D294" t="str">
            <v>193</v>
          </cell>
          <cell r="F294" t="str">
            <v>桜井市</v>
          </cell>
          <cell r="G294" t="str">
            <v>大福</v>
          </cell>
          <cell r="H294" t="str">
            <v>小学校</v>
          </cell>
          <cell r="I294" t="str">
            <v>633-0067</v>
          </cell>
          <cell r="J294" t="str">
            <v>桜井市大字大福820番地</v>
          </cell>
          <cell r="K294" t="str">
            <v>0744-42-3167</v>
          </cell>
          <cell r="L294" t="str">
            <v>0744-42-1300</v>
          </cell>
        </row>
        <row r="295">
          <cell r="D295" t="str">
            <v>194</v>
          </cell>
          <cell r="F295" t="str">
            <v>桜井市</v>
          </cell>
          <cell r="G295" t="str">
            <v>初瀬</v>
          </cell>
          <cell r="H295" t="str">
            <v>小学校</v>
          </cell>
          <cell r="I295" t="str">
            <v>633-0112</v>
          </cell>
          <cell r="J295" t="str">
            <v>桜井市大字初瀬1556番地</v>
          </cell>
          <cell r="K295" t="str">
            <v>0744-47-7157</v>
          </cell>
          <cell r="L295" t="str">
            <v>0744-47-7139</v>
          </cell>
          <cell r="M295" t="str">
            <v>可児恵莉加</v>
          </cell>
        </row>
        <row r="296">
          <cell r="D296" t="str">
            <v>195</v>
          </cell>
          <cell r="F296" t="str">
            <v>桜井市</v>
          </cell>
          <cell r="G296" t="str">
            <v>三輪</v>
          </cell>
          <cell r="H296" t="str">
            <v>小学校</v>
          </cell>
          <cell r="I296" t="str">
            <v>633-0001</v>
          </cell>
          <cell r="J296" t="str">
            <v>桜井市大字三輪324番地</v>
          </cell>
          <cell r="K296" t="str">
            <v>0744-42-6063</v>
          </cell>
          <cell r="L296" t="str">
            <v>0744-42-1174</v>
          </cell>
          <cell r="M296" t="str">
            <v>柴原　寛</v>
          </cell>
        </row>
        <row r="297">
          <cell r="D297" t="str">
            <v>196</v>
          </cell>
          <cell r="F297" t="str">
            <v>桜井市</v>
          </cell>
          <cell r="G297" t="str">
            <v>織田</v>
          </cell>
          <cell r="H297" t="str">
            <v>小学校</v>
          </cell>
          <cell r="I297" t="str">
            <v>633-0074</v>
          </cell>
          <cell r="J297" t="str">
            <v>桜井市大字芝1177番地</v>
          </cell>
          <cell r="K297" t="str">
            <v>0744-43-0100</v>
          </cell>
          <cell r="L297" t="str">
            <v>0744-43-2310</v>
          </cell>
          <cell r="M297" t="str">
            <v>吉川知子</v>
          </cell>
        </row>
        <row r="298">
          <cell r="D298" t="str">
            <v>197</v>
          </cell>
          <cell r="F298" t="str">
            <v>桜井市</v>
          </cell>
          <cell r="G298" t="str">
            <v>纒向</v>
          </cell>
          <cell r="H298" t="str">
            <v>小学校</v>
          </cell>
          <cell r="I298" t="str">
            <v>633-0085</v>
          </cell>
          <cell r="J298" t="str">
            <v>桜井市大字東田339番地</v>
          </cell>
          <cell r="K298" t="str">
            <v>0744-42-6116</v>
          </cell>
          <cell r="L298" t="str">
            <v>0744-42-5962</v>
          </cell>
          <cell r="M298" t="str">
            <v>タケスエ</v>
          </cell>
        </row>
        <row r="299">
          <cell r="D299" t="str">
            <v>198</v>
          </cell>
          <cell r="F299" t="str">
            <v>桜井市</v>
          </cell>
          <cell r="G299" t="str">
            <v>桜井西</v>
          </cell>
          <cell r="H299" t="str">
            <v>小学校</v>
          </cell>
          <cell r="I299" t="str">
            <v>633-0061</v>
          </cell>
          <cell r="J299" t="str">
            <v>桜井市大字上之庄594番地の1</v>
          </cell>
          <cell r="K299" t="str">
            <v>0744-43-7830</v>
          </cell>
          <cell r="L299" t="str">
            <v>0744-43-2311</v>
          </cell>
          <cell r="M299" t="str">
            <v>青海友紀</v>
          </cell>
        </row>
        <row r="300">
          <cell r="D300" t="str">
            <v>199</v>
          </cell>
          <cell r="F300" t="str">
            <v>桜井市</v>
          </cell>
          <cell r="G300" t="str">
            <v>桜井南</v>
          </cell>
          <cell r="H300" t="str">
            <v>小学校</v>
          </cell>
          <cell r="I300" t="str">
            <v>633-0052</v>
          </cell>
          <cell r="J300" t="str">
            <v>桜井市大字浅古21番地</v>
          </cell>
          <cell r="K300" t="str">
            <v>0744-42-3373</v>
          </cell>
          <cell r="L300" t="str">
            <v>0744-42-1143</v>
          </cell>
          <cell r="M300" t="str">
            <v>持田有香里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FD65C-8CA2-464D-A50A-2A64BF6FEBE0}">
  <sheetPr codeName="Sheet5"/>
  <dimension ref="B5:J192"/>
  <sheetViews>
    <sheetView showGridLines="0" tabSelected="1" view="pageLayout" zoomScaleNormal="100" workbookViewId="0"/>
  </sheetViews>
  <sheetFormatPr defaultRowHeight="18.75" x14ac:dyDescent="0.4"/>
  <cols>
    <col min="2" max="2" width="8.625" style="1" customWidth="1"/>
    <col min="3" max="3" width="4.625" style="2" customWidth="1"/>
    <col min="4" max="4" width="8.625" style="3" customWidth="1"/>
    <col min="5" max="5" width="8.625" customWidth="1"/>
    <col min="6" max="6" width="4.625" customWidth="1"/>
    <col min="7" max="8" width="8.625" customWidth="1"/>
    <col min="9" max="9" width="4.625" customWidth="1"/>
    <col min="10" max="10" width="8.625" customWidth="1"/>
  </cols>
  <sheetData>
    <row r="5" spans="2:10" x14ac:dyDescent="0.4">
      <c r="B5" s="17" t="s">
        <v>224</v>
      </c>
      <c r="C5" s="17"/>
      <c r="D5" s="17"/>
      <c r="E5" s="17"/>
      <c r="F5" s="17"/>
      <c r="G5" s="17"/>
      <c r="H5" s="17"/>
      <c r="I5" s="17"/>
      <c r="J5" s="17"/>
    </row>
    <row r="6" spans="2:10" x14ac:dyDescent="0.4">
      <c r="B6" s="17"/>
      <c r="C6" s="17"/>
      <c r="D6" s="17"/>
      <c r="E6" s="17"/>
      <c r="F6" s="17"/>
      <c r="G6" s="17"/>
      <c r="H6" s="17"/>
      <c r="I6" s="17"/>
      <c r="J6" s="17"/>
    </row>
    <row r="7" spans="2:10" x14ac:dyDescent="0.4">
      <c r="B7" s="17"/>
      <c r="C7" s="17"/>
      <c r="D7" s="17"/>
      <c r="E7" s="17"/>
      <c r="F7" s="17"/>
      <c r="G7" s="17"/>
      <c r="H7" s="17"/>
      <c r="I7" s="17"/>
      <c r="J7" s="17"/>
    </row>
    <row r="11" spans="2:10" x14ac:dyDescent="0.4">
      <c r="B11" s="18" t="s">
        <v>0</v>
      </c>
      <c r="C11" s="18"/>
      <c r="D11" s="18"/>
      <c r="E11" s="18"/>
      <c r="F11" s="18"/>
      <c r="G11" s="18"/>
      <c r="H11" s="18"/>
      <c r="I11" s="18"/>
      <c r="J11" s="18"/>
    </row>
    <row r="12" spans="2:10" x14ac:dyDescent="0.4">
      <c r="B12" s="18"/>
      <c r="C12" s="18"/>
      <c r="D12" s="18"/>
      <c r="E12" s="18"/>
      <c r="F12" s="18"/>
      <c r="G12" s="18"/>
      <c r="H12" s="18"/>
      <c r="I12" s="18"/>
      <c r="J12" s="18"/>
    </row>
    <row r="13" spans="2:10" x14ac:dyDescent="0.4">
      <c r="B13" s="18"/>
      <c r="C13" s="18"/>
      <c r="D13" s="18"/>
      <c r="E13" s="18"/>
      <c r="F13" s="18"/>
      <c r="G13" s="18"/>
      <c r="H13" s="18"/>
      <c r="I13" s="18"/>
      <c r="J13" s="18"/>
    </row>
    <row r="21" spans="2:9" x14ac:dyDescent="0.4">
      <c r="B21" s="19" t="s">
        <v>1</v>
      </c>
      <c r="C21" s="19"/>
      <c r="D21" s="19"/>
      <c r="E21" s="19"/>
    </row>
    <row r="22" spans="2:9" x14ac:dyDescent="0.4">
      <c r="B22" s="19"/>
      <c r="C22" s="19"/>
      <c r="D22" s="19"/>
      <c r="E22" s="19"/>
    </row>
    <row r="23" spans="2:9" ht="18.75" customHeight="1" x14ac:dyDescent="0.4"/>
    <row r="24" spans="2:9" ht="18.75" customHeight="1" x14ac:dyDescent="0.4"/>
    <row r="26" spans="2:9" ht="18.75" customHeight="1" x14ac:dyDescent="0.4">
      <c r="E26" s="20" t="s">
        <v>2</v>
      </c>
      <c r="F26" s="21"/>
      <c r="G26" s="21"/>
      <c r="H26" s="22"/>
      <c r="I26" s="5"/>
    </row>
    <row r="27" spans="2:9" ht="18.75" customHeight="1" x14ac:dyDescent="0.4">
      <c r="D27" s="4"/>
      <c r="E27" s="23"/>
      <c r="F27" s="24"/>
      <c r="G27" s="24"/>
      <c r="H27" s="25"/>
      <c r="I27" s="5"/>
    </row>
    <row r="28" spans="2:9" ht="18.75" customHeight="1" x14ac:dyDescent="0.4">
      <c r="D28" s="4"/>
      <c r="E28" s="23"/>
      <c r="F28" s="24"/>
      <c r="G28" s="24"/>
      <c r="H28" s="25"/>
      <c r="I28" s="5"/>
    </row>
    <row r="29" spans="2:9" ht="18.75" customHeight="1" x14ac:dyDescent="0.4">
      <c r="D29" s="4"/>
      <c r="E29" s="23"/>
      <c r="F29" s="24"/>
      <c r="G29" s="24"/>
      <c r="H29" s="25"/>
      <c r="I29" s="5"/>
    </row>
    <row r="30" spans="2:9" ht="18.75" customHeight="1" x14ac:dyDescent="0.4">
      <c r="D30" s="4"/>
      <c r="E30" s="26"/>
      <c r="F30" s="27"/>
      <c r="G30" s="27"/>
      <c r="H30" s="28"/>
      <c r="I30" s="5"/>
    </row>
    <row r="40" spans="2:10" ht="18.75" customHeight="1" x14ac:dyDescent="0.4">
      <c r="B40" s="13" t="s">
        <v>9</v>
      </c>
      <c r="C40" s="15" t="s">
        <v>3</v>
      </c>
      <c r="D40" s="6" t="s">
        <v>11</v>
      </c>
      <c r="E40" s="13" t="s">
        <v>9</v>
      </c>
      <c r="F40" s="15" t="s">
        <v>3</v>
      </c>
      <c r="G40" s="6" t="s">
        <v>16</v>
      </c>
      <c r="H40" s="13" t="s">
        <v>20</v>
      </c>
      <c r="I40" s="15" t="s">
        <v>3</v>
      </c>
      <c r="J40" s="6" t="s">
        <v>21</v>
      </c>
    </row>
    <row r="41" spans="2:10" ht="18.75" customHeight="1" x14ac:dyDescent="0.4">
      <c r="B41" s="14"/>
      <c r="C41" s="16"/>
      <c r="D41" s="7"/>
      <c r="E41" s="14"/>
      <c r="F41" s="16"/>
      <c r="G41" s="7"/>
      <c r="H41" s="14"/>
      <c r="I41" s="16"/>
      <c r="J41" s="7"/>
    </row>
    <row r="42" spans="2:10" ht="18.75" customHeight="1" x14ac:dyDescent="0.4">
      <c r="B42" s="8">
        <v>6</v>
      </c>
      <c r="C42" s="10" t="s">
        <v>4</v>
      </c>
      <c r="D42" s="7">
        <v>10</v>
      </c>
      <c r="E42" s="8">
        <v>5</v>
      </c>
      <c r="F42" s="10" t="s">
        <v>4</v>
      </c>
      <c r="G42" s="7">
        <v>39</v>
      </c>
      <c r="H42" s="8">
        <v>6</v>
      </c>
      <c r="I42" s="10" t="s">
        <v>4</v>
      </c>
      <c r="J42" s="7">
        <v>48</v>
      </c>
    </row>
    <row r="43" spans="2:10" ht="18.75" customHeight="1" x14ac:dyDescent="0.4">
      <c r="B43" s="9"/>
      <c r="C43" s="11"/>
      <c r="D43" s="12"/>
      <c r="E43" s="9"/>
      <c r="F43" s="11"/>
      <c r="G43" s="12"/>
      <c r="H43" s="9"/>
      <c r="I43" s="11"/>
      <c r="J43" s="12"/>
    </row>
    <row r="44" spans="2:10" ht="18.75" customHeight="1" x14ac:dyDescent="0.4">
      <c r="B44" s="13" t="s">
        <v>20</v>
      </c>
      <c r="C44" s="15" t="s">
        <v>3</v>
      </c>
      <c r="D44" s="6" t="s">
        <v>23</v>
      </c>
      <c r="E44" s="13" t="s">
        <v>20</v>
      </c>
      <c r="F44" s="15" t="s">
        <v>3</v>
      </c>
      <c r="G44" s="6" t="s">
        <v>25</v>
      </c>
      <c r="H44" s="13" t="s">
        <v>20</v>
      </c>
      <c r="I44" s="15" t="s">
        <v>3</v>
      </c>
      <c r="J44" s="6" t="s">
        <v>27</v>
      </c>
    </row>
    <row r="45" spans="2:10" ht="18.75" customHeight="1" x14ac:dyDescent="0.4">
      <c r="B45" s="14"/>
      <c r="C45" s="16"/>
      <c r="D45" s="7"/>
      <c r="E45" s="14"/>
      <c r="F45" s="16"/>
      <c r="G45" s="7"/>
      <c r="H45" s="14"/>
      <c r="I45" s="16"/>
      <c r="J45" s="7"/>
    </row>
    <row r="46" spans="2:10" ht="18.75" customHeight="1" x14ac:dyDescent="0.4">
      <c r="B46" s="8">
        <v>6</v>
      </c>
      <c r="C46" s="10" t="s">
        <v>4</v>
      </c>
      <c r="D46" s="7">
        <v>41</v>
      </c>
      <c r="E46" s="8">
        <v>6</v>
      </c>
      <c r="F46" s="10" t="s">
        <v>4</v>
      </c>
      <c r="G46" s="7">
        <v>90</v>
      </c>
      <c r="H46" s="8">
        <v>6</v>
      </c>
      <c r="I46" s="10" t="s">
        <v>4</v>
      </c>
      <c r="J46" s="7">
        <v>80</v>
      </c>
    </row>
    <row r="47" spans="2:10" ht="18.75" customHeight="1" x14ac:dyDescent="0.4">
      <c r="B47" s="9"/>
      <c r="C47" s="11"/>
      <c r="D47" s="12"/>
      <c r="E47" s="9"/>
      <c r="F47" s="11"/>
      <c r="G47" s="12"/>
      <c r="H47" s="9"/>
      <c r="I47" s="11"/>
      <c r="J47" s="12"/>
    </row>
    <row r="48" spans="2:10" ht="18.75" customHeight="1" x14ac:dyDescent="0.4">
      <c r="B48" s="13" t="s">
        <v>20</v>
      </c>
      <c r="C48" s="15" t="s">
        <v>3</v>
      </c>
      <c r="D48" s="6" t="s">
        <v>29</v>
      </c>
      <c r="E48" s="13" t="s">
        <v>20</v>
      </c>
      <c r="F48" s="15" t="s">
        <v>3</v>
      </c>
      <c r="G48" s="6" t="s">
        <v>31</v>
      </c>
      <c r="H48" s="13" t="s">
        <v>33</v>
      </c>
      <c r="I48" s="15" t="s">
        <v>3</v>
      </c>
      <c r="J48" s="6" t="s">
        <v>34</v>
      </c>
    </row>
    <row r="49" spans="2:10" ht="18.75" customHeight="1" x14ac:dyDescent="0.4">
      <c r="B49" s="14"/>
      <c r="C49" s="16"/>
      <c r="D49" s="7"/>
      <c r="E49" s="14"/>
      <c r="F49" s="16"/>
      <c r="G49" s="7"/>
      <c r="H49" s="14"/>
      <c r="I49" s="16"/>
      <c r="J49" s="7"/>
    </row>
    <row r="50" spans="2:10" ht="18.75" customHeight="1" x14ac:dyDescent="0.4">
      <c r="B50" s="8">
        <v>6</v>
      </c>
      <c r="C50" s="10" t="s">
        <v>4</v>
      </c>
      <c r="D50" s="7">
        <v>56</v>
      </c>
      <c r="E50" s="8">
        <v>6</v>
      </c>
      <c r="F50" s="10" t="s">
        <v>4</v>
      </c>
      <c r="G50" s="7">
        <v>31</v>
      </c>
      <c r="H50" s="8">
        <v>6</v>
      </c>
      <c r="I50" s="10" t="s">
        <v>4</v>
      </c>
      <c r="J50" s="7">
        <v>43</v>
      </c>
    </row>
    <row r="51" spans="2:10" ht="18.75" customHeight="1" x14ac:dyDescent="0.4">
      <c r="B51" s="9"/>
      <c r="C51" s="11"/>
      <c r="D51" s="12"/>
      <c r="E51" s="9"/>
      <c r="F51" s="11"/>
      <c r="G51" s="12"/>
      <c r="H51" s="9"/>
      <c r="I51" s="11"/>
      <c r="J51" s="12"/>
    </row>
    <row r="52" spans="2:10" ht="18.75" customHeight="1" x14ac:dyDescent="0.4">
      <c r="B52" s="13" t="s">
        <v>33</v>
      </c>
      <c r="C52" s="15" t="s">
        <v>3</v>
      </c>
      <c r="D52" s="6" t="s">
        <v>36</v>
      </c>
      <c r="E52" s="13" t="s">
        <v>33</v>
      </c>
      <c r="F52" s="15" t="s">
        <v>3</v>
      </c>
      <c r="G52" s="6" t="s">
        <v>38</v>
      </c>
      <c r="H52" s="13" t="s">
        <v>33</v>
      </c>
      <c r="I52" s="15" t="s">
        <v>3</v>
      </c>
      <c r="J52" s="6" t="s">
        <v>40</v>
      </c>
    </row>
    <row r="53" spans="2:10" ht="18.75" customHeight="1" x14ac:dyDescent="0.4">
      <c r="B53" s="14"/>
      <c r="C53" s="16"/>
      <c r="D53" s="7"/>
      <c r="E53" s="14"/>
      <c r="F53" s="16"/>
      <c r="G53" s="7"/>
      <c r="H53" s="14"/>
      <c r="I53" s="16"/>
      <c r="J53" s="7"/>
    </row>
    <row r="54" spans="2:10" ht="18.75" customHeight="1" x14ac:dyDescent="0.4">
      <c r="B54" s="8">
        <v>6</v>
      </c>
      <c r="C54" s="10" t="s">
        <v>4</v>
      </c>
      <c r="D54" s="7">
        <v>35</v>
      </c>
      <c r="E54" s="8">
        <v>5</v>
      </c>
      <c r="F54" s="10" t="s">
        <v>4</v>
      </c>
      <c r="G54" s="7">
        <v>43</v>
      </c>
      <c r="H54" s="8">
        <v>6</v>
      </c>
      <c r="I54" s="10" t="s">
        <v>4</v>
      </c>
      <c r="J54" s="7">
        <v>30</v>
      </c>
    </row>
    <row r="55" spans="2:10" ht="18.75" customHeight="1" x14ac:dyDescent="0.4">
      <c r="B55" s="9"/>
      <c r="C55" s="11"/>
      <c r="D55" s="12"/>
      <c r="E55" s="9"/>
      <c r="F55" s="11"/>
      <c r="G55" s="12"/>
      <c r="H55" s="9"/>
      <c r="I55" s="11"/>
      <c r="J55" s="12"/>
    </row>
    <row r="56" spans="2:10" ht="18.75" customHeight="1" x14ac:dyDescent="0.4">
      <c r="B56" s="13" t="s">
        <v>33</v>
      </c>
      <c r="C56" s="15" t="s">
        <v>3</v>
      </c>
      <c r="D56" s="6" t="s">
        <v>42</v>
      </c>
      <c r="E56" s="13" t="s">
        <v>44</v>
      </c>
      <c r="F56" s="15" t="s">
        <v>3</v>
      </c>
      <c r="G56" s="6" t="s">
        <v>45</v>
      </c>
      <c r="H56" s="13" t="s">
        <v>44</v>
      </c>
      <c r="I56" s="15" t="s">
        <v>3</v>
      </c>
      <c r="J56" s="6" t="s">
        <v>47</v>
      </c>
    </row>
    <row r="57" spans="2:10" ht="18.75" customHeight="1" x14ac:dyDescent="0.4">
      <c r="B57" s="14"/>
      <c r="C57" s="16"/>
      <c r="D57" s="7"/>
      <c r="E57" s="14"/>
      <c r="F57" s="16"/>
      <c r="G57" s="7"/>
      <c r="H57" s="14"/>
      <c r="I57" s="16"/>
      <c r="J57" s="7"/>
    </row>
    <row r="58" spans="2:10" ht="18.75" customHeight="1" x14ac:dyDescent="0.4">
      <c r="B58" s="8">
        <v>6</v>
      </c>
      <c r="C58" s="10" t="s">
        <v>4</v>
      </c>
      <c r="D58" s="7">
        <v>47</v>
      </c>
      <c r="E58" s="8">
        <v>6</v>
      </c>
      <c r="F58" s="10" t="s">
        <v>4</v>
      </c>
      <c r="G58" s="7">
        <v>46</v>
      </c>
      <c r="H58" s="8">
        <v>4</v>
      </c>
      <c r="I58" s="10" t="s">
        <v>4</v>
      </c>
      <c r="J58" s="7">
        <v>24</v>
      </c>
    </row>
    <row r="59" spans="2:10" ht="18.75" customHeight="1" x14ac:dyDescent="0.4">
      <c r="B59" s="9"/>
      <c r="C59" s="11"/>
      <c r="D59" s="12"/>
      <c r="E59" s="9"/>
      <c r="F59" s="11"/>
      <c r="G59" s="12"/>
      <c r="H59" s="9"/>
      <c r="I59" s="11"/>
      <c r="J59" s="12"/>
    </row>
    <row r="60" spans="2:10" ht="18.75" customHeight="1" x14ac:dyDescent="0.4">
      <c r="B60" s="13" t="s">
        <v>44</v>
      </c>
      <c r="C60" s="15" t="s">
        <v>3</v>
      </c>
      <c r="D60" s="6" t="s">
        <v>49</v>
      </c>
      <c r="E60" s="13" t="s">
        <v>44</v>
      </c>
      <c r="F60" s="15" t="s">
        <v>3</v>
      </c>
      <c r="G60" s="6" t="s">
        <v>51</v>
      </c>
      <c r="H60" s="13" t="s">
        <v>44</v>
      </c>
      <c r="I60" s="15" t="s">
        <v>3</v>
      </c>
      <c r="J60" s="6" t="s">
        <v>53</v>
      </c>
    </row>
    <row r="61" spans="2:10" ht="18.75" customHeight="1" x14ac:dyDescent="0.4">
      <c r="B61" s="14"/>
      <c r="C61" s="16"/>
      <c r="D61" s="7"/>
      <c r="E61" s="14"/>
      <c r="F61" s="16"/>
      <c r="G61" s="7"/>
      <c r="H61" s="14"/>
      <c r="I61" s="16"/>
      <c r="J61" s="7"/>
    </row>
    <row r="62" spans="2:10" ht="18.75" customHeight="1" x14ac:dyDescent="0.4">
      <c r="B62" s="8">
        <v>6</v>
      </c>
      <c r="C62" s="10" t="s">
        <v>4</v>
      </c>
      <c r="D62" s="7">
        <v>34</v>
      </c>
      <c r="E62" s="8">
        <v>6</v>
      </c>
      <c r="F62" s="10" t="s">
        <v>4</v>
      </c>
      <c r="G62" s="7">
        <v>185</v>
      </c>
      <c r="H62" s="8">
        <v>6</v>
      </c>
      <c r="I62" s="10" t="s">
        <v>4</v>
      </c>
      <c r="J62" s="7">
        <v>33</v>
      </c>
    </row>
    <row r="63" spans="2:10" ht="18.75" customHeight="1" x14ac:dyDescent="0.4">
      <c r="B63" s="9"/>
      <c r="C63" s="11"/>
      <c r="D63" s="12"/>
      <c r="E63" s="9"/>
      <c r="F63" s="11"/>
      <c r="G63" s="12"/>
      <c r="H63" s="9"/>
      <c r="I63" s="11"/>
      <c r="J63" s="12"/>
    </row>
    <row r="64" spans="2:10" ht="18.75" customHeight="1" x14ac:dyDescent="0.4">
      <c r="B64" s="13" t="s">
        <v>44</v>
      </c>
      <c r="C64" s="15" t="s">
        <v>3</v>
      </c>
      <c r="D64" s="6" t="s">
        <v>55</v>
      </c>
      <c r="E64" s="13" t="s">
        <v>44</v>
      </c>
      <c r="F64" s="15" t="s">
        <v>3</v>
      </c>
      <c r="G64" s="6" t="s">
        <v>57</v>
      </c>
      <c r="H64" s="13" t="s">
        <v>44</v>
      </c>
      <c r="I64" s="15" t="s">
        <v>3</v>
      </c>
      <c r="J64" s="6" t="s">
        <v>59</v>
      </c>
    </row>
    <row r="65" spans="2:10" ht="18.75" customHeight="1" x14ac:dyDescent="0.4">
      <c r="B65" s="14"/>
      <c r="C65" s="16"/>
      <c r="D65" s="7"/>
      <c r="E65" s="14"/>
      <c r="F65" s="16"/>
      <c r="G65" s="7"/>
      <c r="H65" s="14"/>
      <c r="I65" s="16"/>
      <c r="J65" s="7"/>
    </row>
    <row r="66" spans="2:10" ht="18.75" customHeight="1" x14ac:dyDescent="0.4">
      <c r="B66" s="8">
        <v>5</v>
      </c>
      <c r="C66" s="10" t="s">
        <v>4</v>
      </c>
      <c r="D66" s="7">
        <v>85</v>
      </c>
      <c r="E66" s="8">
        <v>6</v>
      </c>
      <c r="F66" s="10" t="s">
        <v>4</v>
      </c>
      <c r="G66" s="7">
        <v>11</v>
      </c>
      <c r="H66" s="8">
        <v>6</v>
      </c>
      <c r="I66" s="10" t="s">
        <v>4</v>
      </c>
      <c r="J66" s="7">
        <v>35</v>
      </c>
    </row>
    <row r="67" spans="2:10" ht="18.75" customHeight="1" x14ac:dyDescent="0.4">
      <c r="B67" s="9"/>
      <c r="C67" s="11"/>
      <c r="D67" s="12"/>
      <c r="E67" s="9"/>
      <c r="F67" s="11"/>
      <c r="G67" s="12"/>
      <c r="H67" s="9"/>
      <c r="I67" s="11"/>
      <c r="J67" s="12"/>
    </row>
    <row r="68" spans="2:10" ht="18.75" customHeight="1" x14ac:dyDescent="0.4">
      <c r="B68" s="13" t="s">
        <v>44</v>
      </c>
      <c r="C68" s="15" t="s">
        <v>3</v>
      </c>
      <c r="D68" s="6" t="s">
        <v>61</v>
      </c>
      <c r="E68" s="13" t="s">
        <v>63</v>
      </c>
      <c r="F68" s="15" t="s">
        <v>3</v>
      </c>
      <c r="G68" s="6" t="s">
        <v>64</v>
      </c>
      <c r="H68" s="13" t="s">
        <v>63</v>
      </c>
      <c r="I68" s="15" t="s">
        <v>3</v>
      </c>
      <c r="J68" s="6" t="s">
        <v>66</v>
      </c>
    </row>
    <row r="69" spans="2:10" ht="18.75" customHeight="1" x14ac:dyDescent="0.4">
      <c r="B69" s="14"/>
      <c r="C69" s="16"/>
      <c r="D69" s="7"/>
      <c r="E69" s="14"/>
      <c r="F69" s="16"/>
      <c r="G69" s="7"/>
      <c r="H69" s="14"/>
      <c r="I69" s="16"/>
      <c r="J69" s="7"/>
    </row>
    <row r="70" spans="2:10" ht="18.75" customHeight="1" x14ac:dyDescent="0.4">
      <c r="B70" s="8">
        <v>5</v>
      </c>
      <c r="C70" s="10" t="s">
        <v>4</v>
      </c>
      <c r="D70" s="7">
        <v>41</v>
      </c>
      <c r="E70" s="8">
        <v>6</v>
      </c>
      <c r="F70" s="10" t="s">
        <v>4</v>
      </c>
      <c r="G70" s="7">
        <v>62</v>
      </c>
      <c r="H70" s="8">
        <v>5</v>
      </c>
      <c r="I70" s="10" t="s">
        <v>4</v>
      </c>
      <c r="J70" s="7">
        <v>23</v>
      </c>
    </row>
    <row r="71" spans="2:10" ht="18.75" customHeight="1" x14ac:dyDescent="0.4">
      <c r="B71" s="9"/>
      <c r="C71" s="11"/>
      <c r="D71" s="12"/>
      <c r="E71" s="9"/>
      <c r="F71" s="11"/>
      <c r="G71" s="12"/>
      <c r="H71" s="9"/>
      <c r="I71" s="11"/>
      <c r="J71" s="12"/>
    </row>
    <row r="72" spans="2:10" ht="18.75" customHeight="1" x14ac:dyDescent="0.4">
      <c r="B72" s="13" t="s">
        <v>63</v>
      </c>
      <c r="C72" s="15" t="s">
        <v>3</v>
      </c>
      <c r="D72" s="6" t="s">
        <v>68</v>
      </c>
      <c r="E72" s="13" t="s">
        <v>63</v>
      </c>
      <c r="F72" s="15" t="s">
        <v>3</v>
      </c>
      <c r="G72" s="6" t="s">
        <v>70</v>
      </c>
      <c r="H72" s="13" t="s">
        <v>63</v>
      </c>
      <c r="I72" s="15" t="s">
        <v>3</v>
      </c>
      <c r="J72" s="6" t="s">
        <v>72</v>
      </c>
    </row>
    <row r="73" spans="2:10" ht="18.75" customHeight="1" x14ac:dyDescent="0.4">
      <c r="B73" s="14"/>
      <c r="C73" s="16"/>
      <c r="D73" s="7"/>
      <c r="E73" s="14"/>
      <c r="F73" s="16"/>
      <c r="G73" s="7"/>
      <c r="H73" s="14"/>
      <c r="I73" s="16"/>
      <c r="J73" s="7"/>
    </row>
    <row r="74" spans="2:10" ht="18.75" customHeight="1" x14ac:dyDescent="0.4">
      <c r="B74" s="8">
        <v>6</v>
      </c>
      <c r="C74" s="10" t="s">
        <v>4</v>
      </c>
      <c r="D74" s="7">
        <v>49</v>
      </c>
      <c r="E74" s="8">
        <v>6</v>
      </c>
      <c r="F74" s="10" t="s">
        <v>4</v>
      </c>
      <c r="G74" s="7">
        <v>123</v>
      </c>
      <c r="H74" s="8">
        <v>5</v>
      </c>
      <c r="I74" s="10" t="s">
        <v>4</v>
      </c>
      <c r="J74" s="7">
        <v>24</v>
      </c>
    </row>
    <row r="75" spans="2:10" ht="18.75" customHeight="1" x14ac:dyDescent="0.4">
      <c r="B75" s="9"/>
      <c r="C75" s="11"/>
      <c r="D75" s="12"/>
      <c r="E75" s="9"/>
      <c r="F75" s="11"/>
      <c r="G75" s="12"/>
      <c r="H75" s="9"/>
      <c r="I75" s="11"/>
      <c r="J75" s="12"/>
    </row>
    <row r="79" spans="2:10" ht="18.75" customHeight="1" x14ac:dyDescent="0.4">
      <c r="B79" s="13" t="s">
        <v>63</v>
      </c>
      <c r="C79" s="15" t="s">
        <v>3</v>
      </c>
      <c r="D79" s="6" t="s">
        <v>74</v>
      </c>
      <c r="E79" s="13" t="s">
        <v>63</v>
      </c>
      <c r="F79" s="15" t="s">
        <v>3</v>
      </c>
      <c r="G79" s="6" t="s">
        <v>76</v>
      </c>
      <c r="H79" s="13" t="s">
        <v>63</v>
      </c>
      <c r="I79" s="15" t="s">
        <v>3</v>
      </c>
      <c r="J79" s="6" t="s">
        <v>78</v>
      </c>
    </row>
    <row r="80" spans="2:10" ht="18.75" customHeight="1" x14ac:dyDescent="0.4">
      <c r="B80" s="14"/>
      <c r="C80" s="16"/>
      <c r="D80" s="7"/>
      <c r="E80" s="14"/>
      <c r="F80" s="16"/>
      <c r="G80" s="7"/>
      <c r="H80" s="14"/>
      <c r="I80" s="16"/>
      <c r="J80" s="7"/>
    </row>
    <row r="81" spans="2:10" ht="18.75" customHeight="1" x14ac:dyDescent="0.4">
      <c r="B81" s="8">
        <v>6</v>
      </c>
      <c r="C81" s="10" t="s">
        <v>4</v>
      </c>
      <c r="D81" s="7">
        <v>119</v>
      </c>
      <c r="E81" s="8">
        <v>6</v>
      </c>
      <c r="F81" s="10" t="s">
        <v>4</v>
      </c>
      <c r="G81" s="7">
        <v>78</v>
      </c>
      <c r="H81" s="8">
        <v>4</v>
      </c>
      <c r="I81" s="10" t="s">
        <v>4</v>
      </c>
      <c r="J81" s="7">
        <v>33</v>
      </c>
    </row>
    <row r="82" spans="2:10" ht="18.75" customHeight="1" x14ac:dyDescent="0.4">
      <c r="B82" s="9"/>
      <c r="C82" s="11"/>
      <c r="D82" s="12"/>
      <c r="E82" s="9"/>
      <c r="F82" s="11"/>
      <c r="G82" s="12"/>
      <c r="H82" s="9"/>
      <c r="I82" s="11"/>
      <c r="J82" s="12"/>
    </row>
    <row r="83" spans="2:10" ht="18.75" customHeight="1" x14ac:dyDescent="0.4">
      <c r="B83" s="13" t="s">
        <v>63</v>
      </c>
      <c r="C83" s="15" t="s">
        <v>3</v>
      </c>
      <c r="D83" s="6" t="s">
        <v>80</v>
      </c>
      <c r="E83" s="13" t="s">
        <v>63</v>
      </c>
      <c r="F83" s="15" t="s">
        <v>3</v>
      </c>
      <c r="G83" s="6" t="s">
        <v>82</v>
      </c>
      <c r="H83" s="13" t="s">
        <v>63</v>
      </c>
      <c r="I83" s="15" t="s">
        <v>3</v>
      </c>
      <c r="J83" s="6" t="s">
        <v>84</v>
      </c>
    </row>
    <row r="84" spans="2:10" ht="18.75" customHeight="1" x14ac:dyDescent="0.4">
      <c r="B84" s="14"/>
      <c r="C84" s="16"/>
      <c r="D84" s="7"/>
      <c r="E84" s="14"/>
      <c r="F84" s="16"/>
      <c r="G84" s="7"/>
      <c r="H84" s="14"/>
      <c r="I84" s="16"/>
      <c r="J84" s="7"/>
    </row>
    <row r="85" spans="2:10" ht="18.75" customHeight="1" x14ac:dyDescent="0.4">
      <c r="B85" s="8">
        <v>6</v>
      </c>
      <c r="C85" s="10" t="s">
        <v>4</v>
      </c>
      <c r="D85" s="7">
        <v>35</v>
      </c>
      <c r="E85" s="8">
        <v>6</v>
      </c>
      <c r="F85" s="10" t="s">
        <v>4</v>
      </c>
      <c r="G85" s="7">
        <v>136</v>
      </c>
      <c r="H85" s="8">
        <v>6</v>
      </c>
      <c r="I85" s="10" t="s">
        <v>4</v>
      </c>
      <c r="J85" s="7">
        <v>70</v>
      </c>
    </row>
    <row r="86" spans="2:10" ht="18.75" customHeight="1" x14ac:dyDescent="0.4">
      <c r="B86" s="9"/>
      <c r="C86" s="11"/>
      <c r="D86" s="12"/>
      <c r="E86" s="9"/>
      <c r="F86" s="11"/>
      <c r="G86" s="12"/>
      <c r="H86" s="9"/>
      <c r="I86" s="11"/>
      <c r="J86" s="12"/>
    </row>
    <row r="87" spans="2:10" ht="18.75" customHeight="1" x14ac:dyDescent="0.4">
      <c r="B87" s="13" t="s">
        <v>86</v>
      </c>
      <c r="C87" s="15" t="s">
        <v>3</v>
      </c>
      <c r="D87" s="6" t="s">
        <v>87</v>
      </c>
      <c r="E87" s="13" t="s">
        <v>89</v>
      </c>
      <c r="F87" s="15" t="s">
        <v>3</v>
      </c>
      <c r="G87" s="6" t="s">
        <v>90</v>
      </c>
      <c r="H87" s="13" t="s">
        <v>89</v>
      </c>
      <c r="I87" s="15" t="s">
        <v>3</v>
      </c>
      <c r="J87" s="6" t="s">
        <v>92</v>
      </c>
    </row>
    <row r="88" spans="2:10" ht="18.75" customHeight="1" x14ac:dyDescent="0.4">
      <c r="B88" s="14"/>
      <c r="C88" s="16"/>
      <c r="D88" s="7"/>
      <c r="E88" s="14"/>
      <c r="F88" s="16"/>
      <c r="G88" s="7"/>
      <c r="H88" s="14"/>
      <c r="I88" s="16"/>
      <c r="J88" s="7"/>
    </row>
    <row r="89" spans="2:10" ht="18.75" customHeight="1" x14ac:dyDescent="0.4">
      <c r="B89" s="8">
        <v>4</v>
      </c>
      <c r="C89" s="10" t="s">
        <v>4</v>
      </c>
      <c r="D89" s="7">
        <v>4</v>
      </c>
      <c r="E89" s="8">
        <v>6</v>
      </c>
      <c r="F89" s="10" t="s">
        <v>4</v>
      </c>
      <c r="G89" s="7">
        <v>31</v>
      </c>
      <c r="H89" s="8">
        <v>2</v>
      </c>
      <c r="I89" s="10" t="s">
        <v>4</v>
      </c>
      <c r="J89" s="7">
        <v>8</v>
      </c>
    </row>
    <row r="90" spans="2:10" ht="18.75" customHeight="1" x14ac:dyDescent="0.4">
      <c r="B90" s="9"/>
      <c r="C90" s="11"/>
      <c r="D90" s="12"/>
      <c r="E90" s="9"/>
      <c r="F90" s="11"/>
      <c r="G90" s="12"/>
      <c r="H90" s="9"/>
      <c r="I90" s="11"/>
      <c r="J90" s="12"/>
    </row>
    <row r="91" spans="2:10" ht="18.75" customHeight="1" x14ac:dyDescent="0.4">
      <c r="B91" s="13" t="s">
        <v>94</v>
      </c>
      <c r="C91" s="15" t="s">
        <v>3</v>
      </c>
      <c r="D91" s="6" t="s">
        <v>95</v>
      </c>
      <c r="E91" s="13" t="s">
        <v>94</v>
      </c>
      <c r="F91" s="15" t="s">
        <v>3</v>
      </c>
      <c r="G91" s="6" t="s">
        <v>97</v>
      </c>
      <c r="H91" s="13" t="s">
        <v>94</v>
      </c>
      <c r="I91" s="15" t="s">
        <v>3</v>
      </c>
      <c r="J91" s="6" t="s">
        <v>99</v>
      </c>
    </row>
    <row r="92" spans="2:10" ht="18.75" customHeight="1" x14ac:dyDescent="0.4">
      <c r="B92" s="14"/>
      <c r="C92" s="16"/>
      <c r="D92" s="7"/>
      <c r="E92" s="14"/>
      <c r="F92" s="16"/>
      <c r="G92" s="7"/>
      <c r="H92" s="14"/>
      <c r="I92" s="16"/>
      <c r="J92" s="7"/>
    </row>
    <row r="93" spans="2:10" ht="18.75" customHeight="1" x14ac:dyDescent="0.4">
      <c r="B93" s="8">
        <v>6</v>
      </c>
      <c r="C93" s="10" t="s">
        <v>4</v>
      </c>
      <c r="D93" s="7">
        <v>34</v>
      </c>
      <c r="E93" s="8">
        <v>6</v>
      </c>
      <c r="F93" s="10" t="s">
        <v>4</v>
      </c>
      <c r="G93" s="7">
        <v>109</v>
      </c>
      <c r="H93" s="8">
        <v>6</v>
      </c>
      <c r="I93" s="10" t="s">
        <v>4</v>
      </c>
      <c r="J93" s="7">
        <v>80</v>
      </c>
    </row>
    <row r="94" spans="2:10" ht="18.75" customHeight="1" x14ac:dyDescent="0.4">
      <c r="B94" s="9"/>
      <c r="C94" s="11"/>
      <c r="D94" s="12"/>
      <c r="E94" s="9"/>
      <c r="F94" s="11"/>
      <c r="G94" s="12"/>
      <c r="H94" s="9"/>
      <c r="I94" s="11"/>
      <c r="J94" s="12"/>
    </row>
    <row r="95" spans="2:10" ht="18.75" customHeight="1" x14ac:dyDescent="0.4">
      <c r="B95" s="13" t="s">
        <v>94</v>
      </c>
      <c r="C95" s="15" t="s">
        <v>3</v>
      </c>
      <c r="D95" s="6" t="s">
        <v>102</v>
      </c>
      <c r="E95" s="13" t="s">
        <v>94</v>
      </c>
      <c r="F95" s="15" t="s">
        <v>3</v>
      </c>
      <c r="G95" s="6" t="s">
        <v>104</v>
      </c>
      <c r="H95" s="13" t="s">
        <v>94</v>
      </c>
      <c r="I95" s="15" t="s">
        <v>3</v>
      </c>
      <c r="J95" s="6" t="s">
        <v>106</v>
      </c>
    </row>
    <row r="96" spans="2:10" ht="18.75" customHeight="1" x14ac:dyDescent="0.4">
      <c r="B96" s="14"/>
      <c r="C96" s="16"/>
      <c r="D96" s="7"/>
      <c r="E96" s="14"/>
      <c r="F96" s="16"/>
      <c r="G96" s="7"/>
      <c r="H96" s="14"/>
      <c r="I96" s="16"/>
      <c r="J96" s="7"/>
    </row>
    <row r="97" spans="2:10" ht="18.75" customHeight="1" x14ac:dyDescent="0.4">
      <c r="B97" s="8">
        <v>6</v>
      </c>
      <c r="C97" s="10" t="s">
        <v>4</v>
      </c>
      <c r="D97" s="7">
        <v>48</v>
      </c>
      <c r="E97" s="8">
        <v>6</v>
      </c>
      <c r="F97" s="10" t="s">
        <v>4</v>
      </c>
      <c r="G97" s="7">
        <v>70</v>
      </c>
      <c r="H97" s="8">
        <v>6</v>
      </c>
      <c r="I97" s="10" t="s">
        <v>4</v>
      </c>
      <c r="J97" s="7">
        <v>99</v>
      </c>
    </row>
    <row r="98" spans="2:10" ht="18.75" customHeight="1" x14ac:dyDescent="0.4">
      <c r="B98" s="9"/>
      <c r="C98" s="11"/>
      <c r="D98" s="12"/>
      <c r="E98" s="9"/>
      <c r="F98" s="11"/>
      <c r="G98" s="12"/>
      <c r="H98" s="9"/>
      <c r="I98" s="11"/>
      <c r="J98" s="12"/>
    </row>
    <row r="99" spans="2:10" ht="18.75" customHeight="1" x14ac:dyDescent="0.4">
      <c r="B99" s="13" t="s">
        <v>94</v>
      </c>
      <c r="C99" s="15" t="s">
        <v>3</v>
      </c>
      <c r="D99" s="6" t="s">
        <v>108</v>
      </c>
      <c r="E99" s="13" t="s">
        <v>110</v>
      </c>
      <c r="F99" s="15" t="s">
        <v>3</v>
      </c>
      <c r="G99" s="6" t="s">
        <v>111</v>
      </c>
      <c r="H99" s="13" t="s">
        <v>110</v>
      </c>
      <c r="I99" s="15" t="s">
        <v>3</v>
      </c>
      <c r="J99" s="6" t="s">
        <v>113</v>
      </c>
    </row>
    <row r="100" spans="2:10" ht="18.75" customHeight="1" x14ac:dyDescent="0.4">
      <c r="B100" s="14"/>
      <c r="C100" s="16"/>
      <c r="D100" s="7"/>
      <c r="E100" s="14"/>
      <c r="F100" s="16"/>
      <c r="G100" s="7"/>
      <c r="H100" s="14"/>
      <c r="I100" s="16"/>
      <c r="J100" s="7"/>
    </row>
    <row r="101" spans="2:10" ht="18.75" customHeight="1" x14ac:dyDescent="0.4">
      <c r="B101" s="8">
        <v>6</v>
      </c>
      <c r="C101" s="10" t="s">
        <v>4</v>
      </c>
      <c r="D101" s="7">
        <v>104</v>
      </c>
      <c r="E101" s="8">
        <v>6</v>
      </c>
      <c r="F101" s="10" t="s">
        <v>4</v>
      </c>
      <c r="G101" s="7">
        <v>90</v>
      </c>
      <c r="H101" s="8">
        <v>6</v>
      </c>
      <c r="I101" s="10" t="s">
        <v>4</v>
      </c>
      <c r="J101" s="7">
        <v>8</v>
      </c>
    </row>
    <row r="102" spans="2:10" ht="18.75" customHeight="1" x14ac:dyDescent="0.4">
      <c r="B102" s="9"/>
      <c r="C102" s="11"/>
      <c r="D102" s="12"/>
      <c r="E102" s="9"/>
      <c r="F102" s="11"/>
      <c r="G102" s="12"/>
      <c r="H102" s="9"/>
      <c r="I102" s="11"/>
      <c r="J102" s="12"/>
    </row>
    <row r="103" spans="2:10" ht="18.75" customHeight="1" x14ac:dyDescent="0.4">
      <c r="B103" s="13" t="s">
        <v>110</v>
      </c>
      <c r="C103" s="15" t="s">
        <v>3</v>
      </c>
      <c r="D103" s="6" t="s">
        <v>115</v>
      </c>
      <c r="E103" s="13" t="s">
        <v>110</v>
      </c>
      <c r="F103" s="15" t="s">
        <v>3</v>
      </c>
      <c r="G103" s="6" t="s">
        <v>117</v>
      </c>
      <c r="H103" s="13" t="s">
        <v>119</v>
      </c>
      <c r="I103" s="15" t="s">
        <v>3</v>
      </c>
      <c r="J103" s="6" t="s">
        <v>120</v>
      </c>
    </row>
    <row r="104" spans="2:10" ht="18.75" customHeight="1" x14ac:dyDescent="0.4">
      <c r="B104" s="14"/>
      <c r="C104" s="16"/>
      <c r="D104" s="7"/>
      <c r="E104" s="14"/>
      <c r="F104" s="16"/>
      <c r="G104" s="7"/>
      <c r="H104" s="14"/>
      <c r="I104" s="16"/>
      <c r="J104" s="7"/>
    </row>
    <row r="105" spans="2:10" ht="18.75" customHeight="1" x14ac:dyDescent="0.4">
      <c r="B105" s="8">
        <v>6</v>
      </c>
      <c r="C105" s="10" t="s">
        <v>4</v>
      </c>
      <c r="D105" s="7">
        <v>90</v>
      </c>
      <c r="E105" s="8">
        <v>6</v>
      </c>
      <c r="F105" s="10" t="s">
        <v>4</v>
      </c>
      <c r="G105" s="7">
        <v>45</v>
      </c>
      <c r="H105" s="8">
        <v>6</v>
      </c>
      <c r="I105" s="10" t="s">
        <v>4</v>
      </c>
      <c r="J105" s="7">
        <v>70</v>
      </c>
    </row>
    <row r="106" spans="2:10" ht="18.75" customHeight="1" x14ac:dyDescent="0.4">
      <c r="B106" s="9"/>
      <c r="C106" s="11"/>
      <c r="D106" s="12"/>
      <c r="E106" s="9"/>
      <c r="F106" s="11"/>
      <c r="G106" s="12"/>
      <c r="H106" s="9"/>
      <c r="I106" s="11"/>
      <c r="J106" s="12"/>
    </row>
    <row r="107" spans="2:10" ht="18.75" customHeight="1" x14ac:dyDescent="0.4">
      <c r="B107" s="13" t="s">
        <v>119</v>
      </c>
      <c r="C107" s="15" t="s">
        <v>3</v>
      </c>
      <c r="D107" s="6" t="s">
        <v>122</v>
      </c>
      <c r="E107" s="13" t="s">
        <v>119</v>
      </c>
      <c r="F107" s="15" t="s">
        <v>3</v>
      </c>
      <c r="G107" s="6" t="s">
        <v>124</v>
      </c>
      <c r="H107" s="13" t="s">
        <v>119</v>
      </c>
      <c r="I107" s="15" t="s">
        <v>3</v>
      </c>
      <c r="J107" s="6" t="s">
        <v>126</v>
      </c>
    </row>
    <row r="108" spans="2:10" ht="18.75" customHeight="1" x14ac:dyDescent="0.4">
      <c r="B108" s="14"/>
      <c r="C108" s="16"/>
      <c r="D108" s="7"/>
      <c r="E108" s="14"/>
      <c r="F108" s="16"/>
      <c r="G108" s="7"/>
      <c r="H108" s="14"/>
      <c r="I108" s="16"/>
      <c r="J108" s="7"/>
    </row>
    <row r="109" spans="2:10" ht="18.75" customHeight="1" x14ac:dyDescent="0.4">
      <c r="B109" s="8">
        <v>6</v>
      </c>
      <c r="C109" s="10" t="s">
        <v>4</v>
      </c>
      <c r="D109" s="7">
        <v>18</v>
      </c>
      <c r="E109" s="8">
        <v>6</v>
      </c>
      <c r="F109" s="10" t="s">
        <v>4</v>
      </c>
      <c r="G109" s="7">
        <v>53</v>
      </c>
      <c r="H109" s="8">
        <v>6</v>
      </c>
      <c r="I109" s="10" t="s">
        <v>4</v>
      </c>
      <c r="J109" s="7">
        <v>65</v>
      </c>
    </row>
    <row r="110" spans="2:10" ht="18.75" customHeight="1" x14ac:dyDescent="0.4">
      <c r="B110" s="9"/>
      <c r="C110" s="11"/>
      <c r="D110" s="12"/>
      <c r="E110" s="9"/>
      <c r="F110" s="11"/>
      <c r="G110" s="12"/>
      <c r="H110" s="9"/>
      <c r="I110" s="11"/>
      <c r="J110" s="12"/>
    </row>
    <row r="111" spans="2:10" ht="18.75" customHeight="1" x14ac:dyDescent="0.4">
      <c r="B111" s="13" t="s">
        <v>119</v>
      </c>
      <c r="C111" s="15" t="s">
        <v>3</v>
      </c>
      <c r="D111" s="6" t="s">
        <v>128</v>
      </c>
      <c r="E111" s="13" t="s">
        <v>119</v>
      </c>
      <c r="F111" s="15" t="s">
        <v>3</v>
      </c>
      <c r="G111" s="6" t="s">
        <v>130</v>
      </c>
      <c r="H111" s="13" t="s">
        <v>132</v>
      </c>
      <c r="I111" s="15" t="s">
        <v>3</v>
      </c>
      <c r="J111" s="6" t="s">
        <v>133</v>
      </c>
    </row>
    <row r="112" spans="2:10" ht="18.75" customHeight="1" x14ac:dyDescent="0.4">
      <c r="B112" s="14"/>
      <c r="C112" s="16"/>
      <c r="D112" s="7"/>
      <c r="E112" s="14"/>
      <c r="F112" s="16"/>
      <c r="G112" s="7"/>
      <c r="H112" s="14"/>
      <c r="I112" s="16"/>
      <c r="J112" s="7"/>
    </row>
    <row r="113" spans="2:10" ht="18.75" customHeight="1" x14ac:dyDescent="0.4">
      <c r="B113" s="8">
        <v>6</v>
      </c>
      <c r="C113" s="10" t="s">
        <v>4</v>
      </c>
      <c r="D113" s="7">
        <v>15</v>
      </c>
      <c r="E113" s="8">
        <v>6</v>
      </c>
      <c r="F113" s="10" t="s">
        <v>4</v>
      </c>
      <c r="G113" s="7">
        <v>10</v>
      </c>
      <c r="H113" s="8">
        <v>5</v>
      </c>
      <c r="I113" s="10" t="s">
        <v>4</v>
      </c>
      <c r="J113" s="7">
        <v>65</v>
      </c>
    </row>
    <row r="114" spans="2:10" ht="18.75" customHeight="1" x14ac:dyDescent="0.4">
      <c r="B114" s="9"/>
      <c r="C114" s="11"/>
      <c r="D114" s="12"/>
      <c r="E114" s="9"/>
      <c r="F114" s="11"/>
      <c r="G114" s="12"/>
      <c r="H114" s="9"/>
      <c r="I114" s="11"/>
      <c r="J114" s="12"/>
    </row>
    <row r="118" spans="2:10" ht="18.75" customHeight="1" x14ac:dyDescent="0.4">
      <c r="B118" s="13" t="s">
        <v>132</v>
      </c>
      <c r="C118" s="15" t="s">
        <v>3</v>
      </c>
      <c r="D118" s="6" t="s">
        <v>135</v>
      </c>
      <c r="E118" s="13" t="s">
        <v>132</v>
      </c>
      <c r="F118" s="15" t="s">
        <v>3</v>
      </c>
      <c r="G118" s="6" t="s">
        <v>137</v>
      </c>
      <c r="H118" s="13" t="s">
        <v>132</v>
      </c>
      <c r="I118" s="15" t="s">
        <v>3</v>
      </c>
      <c r="J118" s="6" t="s">
        <v>139</v>
      </c>
    </row>
    <row r="119" spans="2:10" ht="18.75" customHeight="1" x14ac:dyDescent="0.4">
      <c r="B119" s="14"/>
      <c r="C119" s="16"/>
      <c r="D119" s="7"/>
      <c r="E119" s="14"/>
      <c r="F119" s="16"/>
      <c r="G119" s="7"/>
      <c r="H119" s="14"/>
      <c r="I119" s="16"/>
      <c r="J119" s="7"/>
    </row>
    <row r="120" spans="2:10" ht="18.75" customHeight="1" x14ac:dyDescent="0.4">
      <c r="B120" s="8">
        <v>5</v>
      </c>
      <c r="C120" s="10" t="s">
        <v>4</v>
      </c>
      <c r="D120" s="7">
        <v>37</v>
      </c>
      <c r="E120" s="8">
        <v>6</v>
      </c>
      <c r="F120" s="10" t="s">
        <v>4</v>
      </c>
      <c r="G120" s="7">
        <v>127</v>
      </c>
      <c r="H120" s="8">
        <v>6</v>
      </c>
      <c r="I120" s="10" t="s">
        <v>4</v>
      </c>
      <c r="J120" s="7">
        <v>127</v>
      </c>
    </row>
    <row r="121" spans="2:10" ht="18.75" customHeight="1" x14ac:dyDescent="0.4">
      <c r="B121" s="9"/>
      <c r="C121" s="11"/>
      <c r="D121" s="12"/>
      <c r="E121" s="9"/>
      <c r="F121" s="11"/>
      <c r="G121" s="12"/>
      <c r="H121" s="9"/>
      <c r="I121" s="11"/>
      <c r="J121" s="12"/>
    </row>
    <row r="122" spans="2:10" ht="18.75" customHeight="1" x14ac:dyDescent="0.4">
      <c r="B122" s="13" t="s">
        <v>132</v>
      </c>
      <c r="C122" s="15" t="s">
        <v>3</v>
      </c>
      <c r="D122" s="6" t="s">
        <v>141</v>
      </c>
      <c r="E122" s="13" t="s">
        <v>132</v>
      </c>
      <c r="F122" s="15" t="s">
        <v>3</v>
      </c>
      <c r="G122" s="6" t="s">
        <v>143</v>
      </c>
      <c r="H122" s="13" t="s">
        <v>132</v>
      </c>
      <c r="I122" s="15" t="s">
        <v>3</v>
      </c>
      <c r="J122" s="6" t="s">
        <v>145</v>
      </c>
    </row>
    <row r="123" spans="2:10" ht="18.75" customHeight="1" x14ac:dyDescent="0.4">
      <c r="B123" s="14"/>
      <c r="C123" s="16"/>
      <c r="D123" s="7"/>
      <c r="E123" s="14"/>
      <c r="F123" s="16"/>
      <c r="G123" s="7"/>
      <c r="H123" s="14"/>
      <c r="I123" s="16"/>
      <c r="J123" s="7"/>
    </row>
    <row r="124" spans="2:10" ht="18.75" customHeight="1" x14ac:dyDescent="0.4">
      <c r="B124" s="8">
        <v>6</v>
      </c>
      <c r="C124" s="10" t="s">
        <v>4</v>
      </c>
      <c r="D124" s="7">
        <v>52</v>
      </c>
      <c r="E124" s="8">
        <v>6</v>
      </c>
      <c r="F124" s="10" t="s">
        <v>4</v>
      </c>
      <c r="G124" s="7">
        <v>29</v>
      </c>
      <c r="H124" s="8">
        <v>6</v>
      </c>
      <c r="I124" s="10" t="s">
        <v>4</v>
      </c>
      <c r="J124" s="7">
        <v>9</v>
      </c>
    </row>
    <row r="125" spans="2:10" ht="18.75" customHeight="1" x14ac:dyDescent="0.4">
      <c r="B125" s="9"/>
      <c r="C125" s="11"/>
      <c r="D125" s="12"/>
      <c r="E125" s="9"/>
      <c r="F125" s="11"/>
      <c r="G125" s="12"/>
      <c r="H125" s="9"/>
      <c r="I125" s="11"/>
      <c r="J125" s="12"/>
    </row>
    <row r="126" spans="2:10" ht="18.75" customHeight="1" x14ac:dyDescent="0.4">
      <c r="B126" s="13" t="s">
        <v>147</v>
      </c>
      <c r="C126" s="15" t="s">
        <v>3</v>
      </c>
      <c r="D126" s="6" t="s">
        <v>148</v>
      </c>
      <c r="E126" s="13" t="s">
        <v>147</v>
      </c>
      <c r="F126" s="15" t="s">
        <v>3</v>
      </c>
      <c r="G126" s="6" t="s">
        <v>150</v>
      </c>
      <c r="H126" s="13" t="s">
        <v>147</v>
      </c>
      <c r="I126" s="15" t="s">
        <v>3</v>
      </c>
      <c r="J126" s="6" t="s">
        <v>152</v>
      </c>
    </row>
    <row r="127" spans="2:10" ht="18.75" customHeight="1" x14ac:dyDescent="0.4">
      <c r="B127" s="14"/>
      <c r="C127" s="16"/>
      <c r="D127" s="7"/>
      <c r="E127" s="14"/>
      <c r="F127" s="16"/>
      <c r="G127" s="7"/>
      <c r="H127" s="14"/>
      <c r="I127" s="16"/>
      <c r="J127" s="7"/>
    </row>
    <row r="128" spans="2:10" ht="18.75" customHeight="1" x14ac:dyDescent="0.4">
      <c r="B128" s="8">
        <v>5</v>
      </c>
      <c r="C128" s="10" t="s">
        <v>4</v>
      </c>
      <c r="D128" s="7">
        <v>23</v>
      </c>
      <c r="E128" s="8">
        <v>6</v>
      </c>
      <c r="F128" s="10" t="s">
        <v>4</v>
      </c>
      <c r="G128" s="7">
        <v>59</v>
      </c>
      <c r="H128" s="8">
        <v>6</v>
      </c>
      <c r="I128" s="10" t="s">
        <v>4</v>
      </c>
      <c r="J128" s="7">
        <v>35</v>
      </c>
    </row>
    <row r="129" spans="2:10" ht="18.75" customHeight="1" x14ac:dyDescent="0.4">
      <c r="B129" s="9"/>
      <c r="C129" s="11"/>
      <c r="D129" s="12"/>
      <c r="E129" s="9"/>
      <c r="F129" s="11"/>
      <c r="G129" s="12"/>
      <c r="H129" s="9"/>
      <c r="I129" s="11"/>
      <c r="J129" s="12"/>
    </row>
    <row r="130" spans="2:10" ht="18.75" customHeight="1" x14ac:dyDescent="0.4">
      <c r="B130" s="13" t="s">
        <v>147</v>
      </c>
      <c r="C130" s="15" t="s">
        <v>3</v>
      </c>
      <c r="D130" s="6" t="s">
        <v>154</v>
      </c>
      <c r="E130" s="13" t="s">
        <v>147</v>
      </c>
      <c r="F130" s="15" t="s">
        <v>3</v>
      </c>
      <c r="G130" s="6" t="s">
        <v>156</v>
      </c>
      <c r="H130" s="13" t="s">
        <v>158</v>
      </c>
      <c r="I130" s="15" t="s">
        <v>3</v>
      </c>
      <c r="J130" s="6" t="s">
        <v>159</v>
      </c>
    </row>
    <row r="131" spans="2:10" ht="18.75" customHeight="1" x14ac:dyDescent="0.4">
      <c r="B131" s="14"/>
      <c r="C131" s="16"/>
      <c r="D131" s="7"/>
      <c r="E131" s="14"/>
      <c r="F131" s="16"/>
      <c r="G131" s="7"/>
      <c r="H131" s="14"/>
      <c r="I131" s="16"/>
      <c r="J131" s="7"/>
    </row>
    <row r="132" spans="2:10" ht="18.75" customHeight="1" x14ac:dyDescent="0.4">
      <c r="B132" s="8">
        <v>5</v>
      </c>
      <c r="C132" s="10" t="s">
        <v>4</v>
      </c>
      <c r="D132" s="7">
        <v>17</v>
      </c>
      <c r="E132" s="8">
        <v>6</v>
      </c>
      <c r="F132" s="10" t="s">
        <v>4</v>
      </c>
      <c r="G132" s="7">
        <v>96</v>
      </c>
      <c r="H132" s="8">
        <v>6</v>
      </c>
      <c r="I132" s="10" t="s">
        <v>4</v>
      </c>
      <c r="J132" s="7">
        <v>30</v>
      </c>
    </row>
    <row r="133" spans="2:10" ht="18.75" customHeight="1" x14ac:dyDescent="0.4">
      <c r="B133" s="9"/>
      <c r="C133" s="11"/>
      <c r="D133" s="12"/>
      <c r="E133" s="9"/>
      <c r="F133" s="11"/>
      <c r="G133" s="12"/>
      <c r="H133" s="9"/>
      <c r="I133" s="11"/>
      <c r="J133" s="12"/>
    </row>
    <row r="134" spans="2:10" ht="18.75" customHeight="1" x14ac:dyDescent="0.4">
      <c r="B134" s="13" t="s">
        <v>158</v>
      </c>
      <c r="C134" s="15" t="s">
        <v>3</v>
      </c>
      <c r="D134" s="6" t="s">
        <v>162</v>
      </c>
      <c r="E134" s="13" t="s">
        <v>164</v>
      </c>
      <c r="F134" s="15" t="s">
        <v>3</v>
      </c>
      <c r="G134" s="6" t="s">
        <v>165</v>
      </c>
      <c r="H134" s="13" t="s">
        <v>167</v>
      </c>
      <c r="I134" s="15" t="s">
        <v>3</v>
      </c>
      <c r="J134" s="6" t="s">
        <v>168</v>
      </c>
    </row>
    <row r="135" spans="2:10" ht="18.75" customHeight="1" x14ac:dyDescent="0.4">
      <c r="B135" s="14"/>
      <c r="C135" s="16"/>
      <c r="D135" s="7"/>
      <c r="E135" s="14"/>
      <c r="F135" s="16"/>
      <c r="G135" s="7"/>
      <c r="H135" s="14"/>
      <c r="I135" s="16"/>
      <c r="J135" s="7"/>
    </row>
    <row r="136" spans="2:10" ht="18.75" customHeight="1" x14ac:dyDescent="0.4">
      <c r="B136" s="8">
        <v>6</v>
      </c>
      <c r="C136" s="10" t="s">
        <v>4</v>
      </c>
      <c r="D136" s="7">
        <v>11</v>
      </c>
      <c r="E136" s="8">
        <v>6</v>
      </c>
      <c r="F136" s="10" t="s">
        <v>4</v>
      </c>
      <c r="G136" s="7">
        <v>115</v>
      </c>
      <c r="H136" s="8">
        <v>6</v>
      </c>
      <c r="I136" s="10" t="s">
        <v>4</v>
      </c>
      <c r="J136" s="7">
        <v>37</v>
      </c>
    </row>
    <row r="137" spans="2:10" ht="18.75" customHeight="1" x14ac:dyDescent="0.4">
      <c r="B137" s="9"/>
      <c r="C137" s="11"/>
      <c r="D137" s="12"/>
      <c r="E137" s="9"/>
      <c r="F137" s="11"/>
      <c r="G137" s="12"/>
      <c r="H137" s="9"/>
      <c r="I137" s="11"/>
      <c r="J137" s="12"/>
    </row>
    <row r="138" spans="2:10" ht="18.75" customHeight="1" x14ac:dyDescent="0.4">
      <c r="B138" s="13" t="s">
        <v>167</v>
      </c>
      <c r="C138" s="15" t="s">
        <v>3</v>
      </c>
      <c r="D138" s="6" t="s">
        <v>170</v>
      </c>
      <c r="E138" s="13" t="s">
        <v>167</v>
      </c>
      <c r="F138" s="15" t="s">
        <v>3</v>
      </c>
      <c r="G138" s="6" t="s">
        <v>172</v>
      </c>
      <c r="H138" s="13" t="s">
        <v>167</v>
      </c>
      <c r="I138" s="15" t="s">
        <v>3</v>
      </c>
      <c r="J138" s="6" t="s">
        <v>174</v>
      </c>
    </row>
    <row r="139" spans="2:10" ht="18.75" customHeight="1" x14ac:dyDescent="0.4">
      <c r="B139" s="14"/>
      <c r="C139" s="16"/>
      <c r="D139" s="7"/>
      <c r="E139" s="14"/>
      <c r="F139" s="16"/>
      <c r="G139" s="7"/>
      <c r="H139" s="14"/>
      <c r="I139" s="16"/>
      <c r="J139" s="7"/>
    </row>
    <row r="140" spans="2:10" ht="18.75" customHeight="1" x14ac:dyDescent="0.4">
      <c r="B140" s="8">
        <v>6</v>
      </c>
      <c r="C140" s="10" t="s">
        <v>4</v>
      </c>
      <c r="D140" s="7">
        <v>107</v>
      </c>
      <c r="E140" s="8">
        <v>6</v>
      </c>
      <c r="F140" s="10" t="s">
        <v>4</v>
      </c>
      <c r="G140" s="7">
        <v>76</v>
      </c>
      <c r="H140" s="8">
        <v>6</v>
      </c>
      <c r="I140" s="10" t="s">
        <v>4</v>
      </c>
      <c r="J140" s="7">
        <v>76</v>
      </c>
    </row>
    <row r="141" spans="2:10" ht="18.75" customHeight="1" x14ac:dyDescent="0.4">
      <c r="B141" s="9"/>
      <c r="C141" s="11"/>
      <c r="D141" s="12"/>
      <c r="E141" s="9"/>
      <c r="F141" s="11"/>
      <c r="G141" s="12"/>
      <c r="H141" s="9"/>
      <c r="I141" s="11"/>
      <c r="J141" s="12"/>
    </row>
    <row r="142" spans="2:10" ht="18.75" customHeight="1" x14ac:dyDescent="0.4">
      <c r="B142" s="13" t="s">
        <v>167</v>
      </c>
      <c r="C142" s="15" t="s">
        <v>3</v>
      </c>
      <c r="D142" s="6" t="s">
        <v>176</v>
      </c>
      <c r="E142" s="13" t="s">
        <v>167</v>
      </c>
      <c r="F142" s="15" t="s">
        <v>3</v>
      </c>
      <c r="G142" s="6" t="s">
        <v>178</v>
      </c>
      <c r="H142" s="13" t="s">
        <v>167</v>
      </c>
      <c r="I142" s="15" t="s">
        <v>3</v>
      </c>
      <c r="J142" s="6" t="s">
        <v>180</v>
      </c>
    </row>
    <row r="143" spans="2:10" ht="18.75" customHeight="1" x14ac:dyDescent="0.4">
      <c r="B143" s="14"/>
      <c r="C143" s="16"/>
      <c r="D143" s="7"/>
      <c r="E143" s="14"/>
      <c r="F143" s="16"/>
      <c r="G143" s="7"/>
      <c r="H143" s="14"/>
      <c r="I143" s="16"/>
      <c r="J143" s="7"/>
    </row>
    <row r="144" spans="2:10" ht="18.75" customHeight="1" x14ac:dyDescent="0.4">
      <c r="B144" s="8">
        <v>6</v>
      </c>
      <c r="C144" s="10" t="s">
        <v>4</v>
      </c>
      <c r="D144" s="7">
        <v>114</v>
      </c>
      <c r="E144" s="8">
        <v>4</v>
      </c>
      <c r="F144" s="10" t="s">
        <v>4</v>
      </c>
      <c r="G144" s="7">
        <v>16</v>
      </c>
      <c r="H144" s="8">
        <v>6</v>
      </c>
      <c r="I144" s="10" t="s">
        <v>4</v>
      </c>
      <c r="J144" s="7">
        <v>80</v>
      </c>
    </row>
    <row r="145" spans="2:10" ht="18.75" customHeight="1" x14ac:dyDescent="0.4">
      <c r="B145" s="9"/>
      <c r="C145" s="11"/>
      <c r="D145" s="12"/>
      <c r="E145" s="9"/>
      <c r="F145" s="11"/>
      <c r="G145" s="12"/>
      <c r="H145" s="9"/>
      <c r="I145" s="11"/>
      <c r="J145" s="12"/>
    </row>
    <row r="146" spans="2:10" ht="18.75" customHeight="1" x14ac:dyDescent="0.4">
      <c r="B146" s="13" t="s">
        <v>167</v>
      </c>
      <c r="C146" s="15" t="s">
        <v>3</v>
      </c>
      <c r="D146" s="6" t="s">
        <v>182</v>
      </c>
      <c r="E146" s="13" t="s">
        <v>167</v>
      </c>
      <c r="F146" s="15" t="s">
        <v>3</v>
      </c>
      <c r="G146" s="6" t="s">
        <v>184</v>
      </c>
      <c r="H146" s="13" t="s">
        <v>186</v>
      </c>
      <c r="I146" s="15" t="s">
        <v>3</v>
      </c>
      <c r="J146" s="6" t="s">
        <v>187</v>
      </c>
    </row>
    <row r="147" spans="2:10" ht="18.75" customHeight="1" x14ac:dyDescent="0.4">
      <c r="B147" s="14"/>
      <c r="C147" s="16"/>
      <c r="D147" s="7"/>
      <c r="E147" s="14"/>
      <c r="F147" s="16"/>
      <c r="G147" s="7"/>
      <c r="H147" s="14"/>
      <c r="I147" s="16"/>
      <c r="J147" s="7"/>
    </row>
    <row r="148" spans="2:10" ht="18.75" customHeight="1" x14ac:dyDescent="0.4">
      <c r="B148" s="8">
        <v>2</v>
      </c>
      <c r="C148" s="10" t="s">
        <v>4</v>
      </c>
      <c r="D148" s="7">
        <v>32</v>
      </c>
      <c r="E148" s="8">
        <v>6</v>
      </c>
      <c r="F148" s="10" t="s">
        <v>4</v>
      </c>
      <c r="G148" s="7">
        <v>80</v>
      </c>
      <c r="H148" s="8">
        <v>6</v>
      </c>
      <c r="I148" s="10" t="s">
        <v>4</v>
      </c>
      <c r="J148" s="7">
        <v>24</v>
      </c>
    </row>
    <row r="149" spans="2:10" ht="18.75" customHeight="1" x14ac:dyDescent="0.4">
      <c r="B149" s="9"/>
      <c r="C149" s="11"/>
      <c r="D149" s="12"/>
      <c r="E149" s="9"/>
      <c r="F149" s="11"/>
      <c r="G149" s="12"/>
      <c r="H149" s="9"/>
      <c r="I149" s="11"/>
      <c r="J149" s="12"/>
    </row>
    <row r="150" spans="2:10" ht="18.75" customHeight="1" x14ac:dyDescent="0.4">
      <c r="B150" s="13" t="s">
        <v>186</v>
      </c>
      <c r="C150" s="15" t="s">
        <v>3</v>
      </c>
      <c r="D150" s="6" t="s">
        <v>189</v>
      </c>
      <c r="E150" s="13" t="s">
        <v>186</v>
      </c>
      <c r="F150" s="15" t="s">
        <v>3</v>
      </c>
      <c r="G150" s="6" t="s">
        <v>191</v>
      </c>
      <c r="H150" s="13" t="s">
        <v>186</v>
      </c>
      <c r="I150" s="15" t="s">
        <v>3</v>
      </c>
      <c r="J150" s="6" t="s">
        <v>193</v>
      </c>
    </row>
    <row r="151" spans="2:10" ht="18.75" customHeight="1" x14ac:dyDescent="0.4">
      <c r="B151" s="14"/>
      <c r="C151" s="16"/>
      <c r="D151" s="7"/>
      <c r="E151" s="14"/>
      <c r="F151" s="16"/>
      <c r="G151" s="7"/>
      <c r="H151" s="14"/>
      <c r="I151" s="16"/>
      <c r="J151" s="7"/>
    </row>
    <row r="152" spans="2:10" ht="18.75" customHeight="1" x14ac:dyDescent="0.4">
      <c r="B152" s="8">
        <v>6</v>
      </c>
      <c r="C152" s="10" t="s">
        <v>4</v>
      </c>
      <c r="D152" s="7">
        <v>43</v>
      </c>
      <c r="E152" s="8">
        <v>5</v>
      </c>
      <c r="F152" s="10" t="s">
        <v>4</v>
      </c>
      <c r="G152" s="7">
        <v>72</v>
      </c>
      <c r="H152" s="8">
        <v>6</v>
      </c>
      <c r="I152" s="10" t="s">
        <v>4</v>
      </c>
      <c r="J152" s="7">
        <v>70</v>
      </c>
    </row>
    <row r="153" spans="2:10" ht="18.75" customHeight="1" x14ac:dyDescent="0.4">
      <c r="B153" s="9"/>
      <c r="C153" s="11"/>
      <c r="D153" s="12"/>
      <c r="E153" s="9"/>
      <c r="F153" s="11"/>
      <c r="G153" s="12"/>
      <c r="H153" s="9"/>
      <c r="I153" s="11"/>
      <c r="J153" s="12"/>
    </row>
    <row r="157" spans="2:10" ht="18.75" customHeight="1" x14ac:dyDescent="0.4">
      <c r="B157" s="13" t="s">
        <v>186</v>
      </c>
      <c r="C157" s="15" t="s">
        <v>3</v>
      </c>
      <c r="D157" s="6" t="s">
        <v>195</v>
      </c>
      <c r="E157" s="13" t="s">
        <v>186</v>
      </c>
      <c r="F157" s="15" t="s">
        <v>3</v>
      </c>
      <c r="G157" s="6" t="s">
        <v>197</v>
      </c>
      <c r="H157" s="13" t="s">
        <v>186</v>
      </c>
      <c r="I157" s="15" t="s">
        <v>3</v>
      </c>
      <c r="J157" s="6" t="s">
        <v>199</v>
      </c>
    </row>
    <row r="158" spans="2:10" ht="18.75" customHeight="1" x14ac:dyDescent="0.4">
      <c r="B158" s="14"/>
      <c r="C158" s="16"/>
      <c r="D158" s="7"/>
      <c r="E158" s="14"/>
      <c r="F158" s="16"/>
      <c r="G158" s="7"/>
      <c r="H158" s="14"/>
      <c r="I158" s="16"/>
      <c r="J158" s="7"/>
    </row>
    <row r="159" spans="2:10" ht="18.75" customHeight="1" x14ac:dyDescent="0.4">
      <c r="B159" s="8">
        <v>6</v>
      </c>
      <c r="C159" s="10" t="s">
        <v>4</v>
      </c>
      <c r="D159" s="7">
        <v>58</v>
      </c>
      <c r="E159" s="8">
        <v>6</v>
      </c>
      <c r="F159" s="10" t="s">
        <v>4</v>
      </c>
      <c r="G159" s="7">
        <v>92</v>
      </c>
      <c r="H159" s="8">
        <v>4</v>
      </c>
      <c r="I159" s="10" t="s">
        <v>4</v>
      </c>
      <c r="J159" s="7">
        <v>9</v>
      </c>
    </row>
    <row r="160" spans="2:10" ht="18.75" customHeight="1" x14ac:dyDescent="0.4">
      <c r="B160" s="9"/>
      <c r="C160" s="11"/>
      <c r="D160" s="12"/>
      <c r="E160" s="9"/>
      <c r="F160" s="11"/>
      <c r="G160" s="12"/>
      <c r="H160" s="9"/>
      <c r="I160" s="11"/>
      <c r="J160" s="12"/>
    </row>
    <row r="161" spans="2:10" ht="18.75" customHeight="1" x14ac:dyDescent="0.4">
      <c r="B161" s="13" t="s">
        <v>186</v>
      </c>
      <c r="C161" s="15" t="s">
        <v>3</v>
      </c>
      <c r="D161" s="6" t="s">
        <v>201</v>
      </c>
      <c r="E161" s="13" t="s">
        <v>186</v>
      </c>
      <c r="F161" s="15" t="s">
        <v>3</v>
      </c>
      <c r="G161" s="6" t="s">
        <v>203</v>
      </c>
      <c r="H161" s="13" t="s">
        <v>186</v>
      </c>
      <c r="I161" s="15" t="s">
        <v>3</v>
      </c>
      <c r="J161" s="6" t="s">
        <v>205</v>
      </c>
    </row>
    <row r="162" spans="2:10" ht="18.75" customHeight="1" x14ac:dyDescent="0.4">
      <c r="B162" s="14"/>
      <c r="C162" s="16"/>
      <c r="D162" s="7"/>
      <c r="E162" s="14"/>
      <c r="F162" s="16"/>
      <c r="G162" s="7"/>
      <c r="H162" s="14"/>
      <c r="I162" s="16"/>
      <c r="J162" s="7"/>
    </row>
    <row r="163" spans="2:10" ht="18.75" customHeight="1" x14ac:dyDescent="0.4">
      <c r="B163" s="8">
        <v>3</v>
      </c>
      <c r="C163" s="10" t="s">
        <v>4</v>
      </c>
      <c r="D163" s="7">
        <v>8</v>
      </c>
      <c r="E163" s="8">
        <v>1</v>
      </c>
      <c r="F163" s="10" t="s">
        <v>4</v>
      </c>
      <c r="G163" s="7">
        <v>1</v>
      </c>
      <c r="H163" s="8">
        <v>6</v>
      </c>
      <c r="I163" s="10" t="s">
        <v>4</v>
      </c>
      <c r="J163" s="7">
        <v>10</v>
      </c>
    </row>
    <row r="164" spans="2:10" ht="18.75" customHeight="1" x14ac:dyDescent="0.4">
      <c r="B164" s="9"/>
      <c r="C164" s="11"/>
      <c r="D164" s="12"/>
      <c r="E164" s="9"/>
      <c r="F164" s="11"/>
      <c r="G164" s="12"/>
      <c r="H164" s="9"/>
      <c r="I164" s="11"/>
      <c r="J164" s="12"/>
    </row>
    <row r="165" spans="2:10" ht="18.75" customHeight="1" x14ac:dyDescent="0.4">
      <c r="B165" s="13" t="s">
        <v>186</v>
      </c>
      <c r="C165" s="15" t="s">
        <v>3</v>
      </c>
      <c r="D165" s="6" t="s">
        <v>207</v>
      </c>
      <c r="E165" s="13" t="s">
        <v>186</v>
      </c>
      <c r="F165" s="15" t="s">
        <v>3</v>
      </c>
      <c r="G165" s="6" t="s">
        <v>209</v>
      </c>
      <c r="H165" s="13" t="s">
        <v>186</v>
      </c>
      <c r="I165" s="15" t="s">
        <v>3</v>
      </c>
      <c r="J165" s="6" t="s">
        <v>211</v>
      </c>
    </row>
    <row r="166" spans="2:10" ht="18.75" customHeight="1" x14ac:dyDescent="0.4">
      <c r="B166" s="14"/>
      <c r="C166" s="16"/>
      <c r="D166" s="7"/>
      <c r="E166" s="14"/>
      <c r="F166" s="16"/>
      <c r="G166" s="7"/>
      <c r="H166" s="14"/>
      <c r="I166" s="16"/>
      <c r="J166" s="7"/>
    </row>
    <row r="167" spans="2:10" ht="18.75" customHeight="1" x14ac:dyDescent="0.4">
      <c r="B167" s="8">
        <v>6</v>
      </c>
      <c r="C167" s="10" t="s">
        <v>4</v>
      </c>
      <c r="D167" s="7">
        <v>29</v>
      </c>
      <c r="E167" s="8">
        <v>3</v>
      </c>
      <c r="F167" s="10" t="s">
        <v>4</v>
      </c>
      <c r="G167" s="7">
        <v>3</v>
      </c>
      <c r="H167" s="8">
        <v>1</v>
      </c>
      <c r="I167" s="10" t="s">
        <v>4</v>
      </c>
      <c r="J167" s="7">
        <v>1</v>
      </c>
    </row>
    <row r="168" spans="2:10" ht="18.75" customHeight="1" x14ac:dyDescent="0.4">
      <c r="B168" s="9"/>
      <c r="C168" s="11"/>
      <c r="D168" s="12"/>
      <c r="E168" s="9"/>
      <c r="F168" s="11"/>
      <c r="G168" s="12"/>
      <c r="H168" s="9"/>
      <c r="I168" s="11"/>
      <c r="J168" s="12"/>
    </row>
    <row r="169" spans="2:10" ht="18.75" customHeight="1" x14ac:dyDescent="0.4">
      <c r="B169" s="13" t="s">
        <v>186</v>
      </c>
      <c r="C169" s="15" t="s">
        <v>3</v>
      </c>
      <c r="D169" s="6" t="s">
        <v>214</v>
      </c>
      <c r="E169" s="13" t="s">
        <v>186</v>
      </c>
      <c r="F169" s="15" t="s">
        <v>3</v>
      </c>
      <c r="G169" s="6" t="s">
        <v>216</v>
      </c>
      <c r="H169" s="13" t="s">
        <v>218</v>
      </c>
      <c r="I169" s="15" t="s">
        <v>3</v>
      </c>
      <c r="J169" s="6" t="s">
        <v>219</v>
      </c>
    </row>
    <row r="170" spans="2:10" ht="18.75" customHeight="1" x14ac:dyDescent="0.4">
      <c r="B170" s="14"/>
      <c r="C170" s="16"/>
      <c r="D170" s="7"/>
      <c r="E170" s="14"/>
      <c r="F170" s="16"/>
      <c r="G170" s="7"/>
      <c r="H170" s="14"/>
      <c r="I170" s="16"/>
      <c r="J170" s="7"/>
    </row>
    <row r="171" spans="2:10" ht="18.75" customHeight="1" x14ac:dyDescent="0.4">
      <c r="B171" s="8">
        <v>6</v>
      </c>
      <c r="C171" s="10" t="s">
        <v>4</v>
      </c>
      <c r="D171" s="7">
        <v>12</v>
      </c>
      <c r="E171" s="8">
        <v>6</v>
      </c>
      <c r="F171" s="10" t="s">
        <v>4</v>
      </c>
      <c r="G171" s="7">
        <v>6</v>
      </c>
      <c r="H171" s="8">
        <v>1</v>
      </c>
      <c r="I171" s="10" t="s">
        <v>4</v>
      </c>
      <c r="J171" s="7">
        <v>2</v>
      </c>
    </row>
    <row r="172" spans="2:10" ht="18.75" customHeight="1" x14ac:dyDescent="0.4">
      <c r="B172" s="9"/>
      <c r="C172" s="11"/>
      <c r="D172" s="12"/>
      <c r="E172" s="9"/>
      <c r="F172" s="11"/>
      <c r="G172" s="12"/>
      <c r="H172" s="9"/>
      <c r="I172" s="11"/>
      <c r="J172" s="12"/>
    </row>
    <row r="173" spans="2:10" ht="18.75" customHeight="1" x14ac:dyDescent="0.4">
      <c r="B173" s="13" t="s">
        <v>218</v>
      </c>
      <c r="C173" s="15" t="s">
        <v>3</v>
      </c>
      <c r="D173" s="6" t="s">
        <v>222</v>
      </c>
      <c r="E173" s="13" t="s">
        <v>218</v>
      </c>
      <c r="F173" s="15" t="s">
        <v>3</v>
      </c>
      <c r="G173" s="6" t="s">
        <v>223</v>
      </c>
      <c r="H173" s="13"/>
      <c r="I173" s="15"/>
      <c r="J173" s="6"/>
    </row>
    <row r="174" spans="2:10" ht="18.75" customHeight="1" x14ac:dyDescent="0.4">
      <c r="B174" s="14"/>
      <c r="C174" s="16"/>
      <c r="D174" s="7"/>
      <c r="E174" s="14"/>
      <c r="F174" s="16"/>
      <c r="G174" s="7"/>
      <c r="H174" s="14"/>
      <c r="I174" s="16"/>
      <c r="J174" s="7"/>
    </row>
    <row r="175" spans="2:10" ht="18.75" customHeight="1" x14ac:dyDescent="0.4">
      <c r="B175" s="8">
        <v>3</v>
      </c>
      <c r="C175" s="10" t="s">
        <v>4</v>
      </c>
      <c r="D175" s="7">
        <v>3</v>
      </c>
      <c r="E175" s="8">
        <v>3</v>
      </c>
      <c r="F175" s="10" t="s">
        <v>4</v>
      </c>
      <c r="G175" s="7">
        <v>9</v>
      </c>
      <c r="H175" s="8"/>
      <c r="I175" s="10"/>
      <c r="J175" s="7"/>
    </row>
    <row r="176" spans="2:10" ht="18.75" customHeight="1" x14ac:dyDescent="0.4">
      <c r="B176" s="9"/>
      <c r="C176" s="11"/>
      <c r="D176" s="12"/>
      <c r="E176" s="9"/>
      <c r="F176" s="11"/>
      <c r="G176" s="12"/>
      <c r="H176" s="9"/>
      <c r="I176" s="11"/>
      <c r="J176" s="12"/>
    </row>
    <row r="177" spans="2:10" ht="18.75" customHeight="1" x14ac:dyDescent="0.4">
      <c r="B177" s="13"/>
      <c r="C177" s="15"/>
      <c r="D177" s="6"/>
      <c r="E177" s="13"/>
      <c r="F177" s="15"/>
      <c r="G177" s="6"/>
      <c r="H177" s="13"/>
      <c r="I177" s="15"/>
      <c r="J177" s="6"/>
    </row>
    <row r="178" spans="2:10" ht="18.75" customHeight="1" x14ac:dyDescent="0.4">
      <c r="B178" s="14"/>
      <c r="C178" s="16"/>
      <c r="D178" s="7"/>
      <c r="E178" s="14"/>
      <c r="F178" s="16"/>
      <c r="G178" s="7"/>
      <c r="H178" s="14"/>
      <c r="I178" s="16"/>
      <c r="J178" s="7"/>
    </row>
    <row r="179" spans="2:10" ht="18.75" customHeight="1" x14ac:dyDescent="0.4">
      <c r="B179" s="8"/>
      <c r="C179" s="10"/>
      <c r="D179" s="7"/>
      <c r="E179" s="8"/>
      <c r="F179" s="10"/>
      <c r="G179" s="7"/>
      <c r="H179" s="8"/>
      <c r="I179" s="10"/>
      <c r="J179" s="7"/>
    </row>
    <row r="180" spans="2:10" ht="18.75" customHeight="1" x14ac:dyDescent="0.4">
      <c r="B180" s="9"/>
      <c r="C180" s="11"/>
      <c r="D180" s="12"/>
      <c r="E180" s="9"/>
      <c r="F180" s="11"/>
      <c r="G180" s="12"/>
      <c r="H180" s="9"/>
      <c r="I180" s="11"/>
      <c r="J180" s="12"/>
    </row>
    <row r="181" spans="2:10" ht="18.75" customHeight="1" x14ac:dyDescent="0.4">
      <c r="B181" s="13"/>
      <c r="C181" s="15"/>
      <c r="D181" s="6"/>
      <c r="E181" s="13"/>
      <c r="F181" s="15"/>
      <c r="G181" s="6"/>
      <c r="H181" s="13"/>
      <c r="I181" s="15"/>
      <c r="J181" s="6"/>
    </row>
    <row r="182" spans="2:10" ht="18.75" customHeight="1" x14ac:dyDescent="0.4">
      <c r="B182" s="14"/>
      <c r="C182" s="16"/>
      <c r="D182" s="7"/>
      <c r="E182" s="14"/>
      <c r="F182" s="16"/>
      <c r="G182" s="7"/>
      <c r="H182" s="14"/>
      <c r="I182" s="16"/>
      <c r="J182" s="7"/>
    </row>
    <row r="183" spans="2:10" ht="18.75" customHeight="1" x14ac:dyDescent="0.4">
      <c r="B183" s="8"/>
      <c r="C183" s="10"/>
      <c r="D183" s="7"/>
      <c r="E183" s="8"/>
      <c r="F183" s="10"/>
      <c r="G183" s="7"/>
      <c r="H183" s="8"/>
      <c r="I183" s="10"/>
      <c r="J183" s="7"/>
    </row>
    <row r="184" spans="2:10" ht="18.75" customHeight="1" x14ac:dyDescent="0.4">
      <c r="B184" s="9"/>
      <c r="C184" s="11"/>
      <c r="D184" s="12"/>
      <c r="E184" s="9"/>
      <c r="F184" s="11"/>
      <c r="G184" s="12"/>
      <c r="H184" s="9"/>
      <c r="I184" s="11"/>
      <c r="J184" s="12"/>
    </row>
    <row r="185" spans="2:10" ht="18.75" customHeight="1" x14ac:dyDescent="0.4">
      <c r="B185" s="13"/>
      <c r="C185" s="15"/>
      <c r="D185" s="6"/>
      <c r="E185" s="13"/>
      <c r="F185" s="15"/>
      <c r="G185" s="6"/>
      <c r="H185" s="13"/>
      <c r="I185" s="15"/>
      <c r="J185" s="6"/>
    </row>
    <row r="186" spans="2:10" ht="18.75" customHeight="1" x14ac:dyDescent="0.4">
      <c r="B186" s="14"/>
      <c r="C186" s="16"/>
      <c r="D186" s="7"/>
      <c r="E186" s="14"/>
      <c r="F186" s="16"/>
      <c r="G186" s="7"/>
      <c r="H186" s="14"/>
      <c r="I186" s="16"/>
      <c r="J186" s="7"/>
    </row>
    <row r="187" spans="2:10" ht="18.75" customHeight="1" x14ac:dyDescent="0.4">
      <c r="B187" s="8"/>
      <c r="C187" s="10"/>
      <c r="D187" s="7"/>
      <c r="E187" s="8"/>
      <c r="F187" s="10"/>
      <c r="G187" s="7"/>
      <c r="H187" s="8"/>
      <c r="I187" s="10"/>
      <c r="J187" s="7"/>
    </row>
    <row r="188" spans="2:10" ht="18.75" customHeight="1" x14ac:dyDescent="0.4">
      <c r="B188" s="9"/>
      <c r="C188" s="11"/>
      <c r="D188" s="12"/>
      <c r="E188" s="9"/>
      <c r="F188" s="11"/>
      <c r="G188" s="12"/>
      <c r="H188" s="9"/>
      <c r="I188" s="11"/>
      <c r="J188" s="12"/>
    </row>
    <row r="189" spans="2:10" ht="18.75" customHeight="1" x14ac:dyDescent="0.4">
      <c r="B189" s="13"/>
      <c r="C189" s="15"/>
      <c r="D189" s="6"/>
      <c r="E189" s="13"/>
      <c r="F189" s="15"/>
      <c r="G189" s="6"/>
      <c r="H189" s="13"/>
      <c r="I189" s="15"/>
      <c r="J189" s="6"/>
    </row>
    <row r="190" spans="2:10" ht="18.75" customHeight="1" x14ac:dyDescent="0.4">
      <c r="B190" s="14"/>
      <c r="C190" s="16"/>
      <c r="D190" s="7"/>
      <c r="E190" s="14"/>
      <c r="F190" s="16"/>
      <c r="G190" s="7"/>
      <c r="H190" s="14"/>
      <c r="I190" s="16"/>
      <c r="J190" s="7"/>
    </row>
    <row r="191" spans="2:10" ht="18.75" customHeight="1" x14ac:dyDescent="0.4">
      <c r="B191" s="8"/>
      <c r="C191" s="10"/>
      <c r="D191" s="7"/>
      <c r="E191" s="8"/>
      <c r="F191" s="10"/>
      <c r="G191" s="7"/>
      <c r="H191" s="8"/>
      <c r="I191" s="10"/>
      <c r="J191" s="7"/>
    </row>
    <row r="192" spans="2:10" ht="18.75" customHeight="1" x14ac:dyDescent="0.4">
      <c r="B192" s="9"/>
      <c r="C192" s="11"/>
      <c r="D192" s="12"/>
      <c r="E192" s="9"/>
      <c r="F192" s="11"/>
      <c r="G192" s="12"/>
      <c r="H192" s="9"/>
      <c r="I192" s="11"/>
      <c r="J192" s="12"/>
    </row>
  </sheetData>
  <sheetProtection algorithmName="SHA-512" hashValue="69ZWAmUCxEAZfSOOCdIDDsby4FTqvB0V6y/FgVhcF419JFhlzoDyNXKAxI4k5bvU4mID8OwhjXVkvLhlllVpew==" saltValue="edGQHlK5j1VM2euqkHf6mw==" spinCount="100000" sheet="1" objects="1" scenarios="1"/>
  <mergeCells count="652">
    <mergeCell ref="J189:J190"/>
    <mergeCell ref="B191:B192"/>
    <mergeCell ref="C191:C192"/>
    <mergeCell ref="D191:D192"/>
    <mergeCell ref="E191:E192"/>
    <mergeCell ref="F191:F192"/>
    <mergeCell ref="G191:G192"/>
    <mergeCell ref="H191:H192"/>
    <mergeCell ref="I191:I192"/>
    <mergeCell ref="J191:J192"/>
    <mergeCell ref="I187:I188"/>
    <mergeCell ref="J187:J188"/>
    <mergeCell ref="B189:B190"/>
    <mergeCell ref="C189:C190"/>
    <mergeCell ref="D189:D190"/>
    <mergeCell ref="E189:E190"/>
    <mergeCell ref="F189:F190"/>
    <mergeCell ref="G189:G190"/>
    <mergeCell ref="H189:H190"/>
    <mergeCell ref="I189:I190"/>
    <mergeCell ref="H185:H186"/>
    <mergeCell ref="I185:I186"/>
    <mergeCell ref="J185:J186"/>
    <mergeCell ref="B187:B188"/>
    <mergeCell ref="C187:C188"/>
    <mergeCell ref="D187:D188"/>
    <mergeCell ref="E187:E188"/>
    <mergeCell ref="F187:F188"/>
    <mergeCell ref="G187:G188"/>
    <mergeCell ref="H187:H188"/>
    <mergeCell ref="B185:B186"/>
    <mergeCell ref="C185:C186"/>
    <mergeCell ref="D185:D186"/>
    <mergeCell ref="E185:E186"/>
    <mergeCell ref="F185:F186"/>
    <mergeCell ref="G185:G186"/>
    <mergeCell ref="J181:J182"/>
    <mergeCell ref="B183:B184"/>
    <mergeCell ref="C183:C184"/>
    <mergeCell ref="D183:D184"/>
    <mergeCell ref="E183:E184"/>
    <mergeCell ref="F183:F184"/>
    <mergeCell ref="G183:G184"/>
    <mergeCell ref="H183:H184"/>
    <mergeCell ref="I183:I184"/>
    <mergeCell ref="J183:J184"/>
    <mergeCell ref="I179:I180"/>
    <mergeCell ref="J179:J180"/>
    <mergeCell ref="B181:B182"/>
    <mergeCell ref="C181:C182"/>
    <mergeCell ref="D181:D182"/>
    <mergeCell ref="E181:E182"/>
    <mergeCell ref="F181:F182"/>
    <mergeCell ref="G181:G182"/>
    <mergeCell ref="H181:H182"/>
    <mergeCell ref="I181:I182"/>
    <mergeCell ref="H177:H178"/>
    <mergeCell ref="I177:I178"/>
    <mergeCell ref="J177:J178"/>
    <mergeCell ref="B179:B180"/>
    <mergeCell ref="C179:C180"/>
    <mergeCell ref="D179:D180"/>
    <mergeCell ref="E179:E180"/>
    <mergeCell ref="F179:F180"/>
    <mergeCell ref="G179:G180"/>
    <mergeCell ref="H179:H180"/>
    <mergeCell ref="B177:B178"/>
    <mergeCell ref="C177:C178"/>
    <mergeCell ref="D177:D178"/>
    <mergeCell ref="E177:E178"/>
    <mergeCell ref="F177:F178"/>
    <mergeCell ref="G177:G178"/>
    <mergeCell ref="J173:J174"/>
    <mergeCell ref="B175:B176"/>
    <mergeCell ref="C175:C176"/>
    <mergeCell ref="D175:D176"/>
    <mergeCell ref="E175:E176"/>
    <mergeCell ref="F175:F176"/>
    <mergeCell ref="G175:G176"/>
    <mergeCell ref="H175:H176"/>
    <mergeCell ref="I175:I176"/>
    <mergeCell ref="J175:J176"/>
    <mergeCell ref="I171:I172"/>
    <mergeCell ref="J171:J172"/>
    <mergeCell ref="B173:B174"/>
    <mergeCell ref="C173:C174"/>
    <mergeCell ref="D173:D174"/>
    <mergeCell ref="E173:E174"/>
    <mergeCell ref="F173:F174"/>
    <mergeCell ref="G173:G174"/>
    <mergeCell ref="H173:H174"/>
    <mergeCell ref="I173:I174"/>
    <mergeCell ref="H169:H170"/>
    <mergeCell ref="I169:I170"/>
    <mergeCell ref="J169:J170"/>
    <mergeCell ref="B171:B172"/>
    <mergeCell ref="C171:C172"/>
    <mergeCell ref="D171:D172"/>
    <mergeCell ref="E171:E172"/>
    <mergeCell ref="F171:F172"/>
    <mergeCell ref="G171:G172"/>
    <mergeCell ref="H171:H172"/>
    <mergeCell ref="B169:B170"/>
    <mergeCell ref="C169:C170"/>
    <mergeCell ref="D169:D170"/>
    <mergeCell ref="E169:E170"/>
    <mergeCell ref="F169:F170"/>
    <mergeCell ref="G169:G170"/>
    <mergeCell ref="J165:J166"/>
    <mergeCell ref="B167:B168"/>
    <mergeCell ref="C167:C168"/>
    <mergeCell ref="D167:D168"/>
    <mergeCell ref="E167:E168"/>
    <mergeCell ref="F167:F168"/>
    <mergeCell ref="G167:G168"/>
    <mergeCell ref="H167:H168"/>
    <mergeCell ref="I167:I168"/>
    <mergeCell ref="J167:J168"/>
    <mergeCell ref="I163:I164"/>
    <mergeCell ref="J163:J164"/>
    <mergeCell ref="B165:B166"/>
    <mergeCell ref="C165:C166"/>
    <mergeCell ref="D165:D166"/>
    <mergeCell ref="E165:E166"/>
    <mergeCell ref="F165:F166"/>
    <mergeCell ref="G165:G166"/>
    <mergeCell ref="H165:H166"/>
    <mergeCell ref="I165:I166"/>
    <mergeCell ref="H161:H162"/>
    <mergeCell ref="I161:I162"/>
    <mergeCell ref="J161:J162"/>
    <mergeCell ref="B163:B164"/>
    <mergeCell ref="C163:C164"/>
    <mergeCell ref="D163:D164"/>
    <mergeCell ref="E163:E164"/>
    <mergeCell ref="F163:F164"/>
    <mergeCell ref="G163:G164"/>
    <mergeCell ref="H163:H164"/>
    <mergeCell ref="B161:B162"/>
    <mergeCell ref="C161:C162"/>
    <mergeCell ref="D161:D162"/>
    <mergeCell ref="E161:E162"/>
    <mergeCell ref="F161:F162"/>
    <mergeCell ref="G161:G162"/>
    <mergeCell ref="J157:J158"/>
    <mergeCell ref="B159:B160"/>
    <mergeCell ref="C159:C160"/>
    <mergeCell ref="D159:D160"/>
    <mergeCell ref="E159:E160"/>
    <mergeCell ref="F159:F160"/>
    <mergeCell ref="G159:G160"/>
    <mergeCell ref="H159:H160"/>
    <mergeCell ref="I159:I160"/>
    <mergeCell ref="J159:J160"/>
    <mergeCell ref="I152:I153"/>
    <mergeCell ref="J152:J153"/>
    <mergeCell ref="B157:B158"/>
    <mergeCell ref="C157:C158"/>
    <mergeCell ref="D157:D158"/>
    <mergeCell ref="E157:E158"/>
    <mergeCell ref="F157:F158"/>
    <mergeCell ref="G157:G158"/>
    <mergeCell ref="H157:H158"/>
    <mergeCell ref="I157:I158"/>
    <mergeCell ref="H150:H151"/>
    <mergeCell ref="I150:I151"/>
    <mergeCell ref="J150:J151"/>
    <mergeCell ref="B152:B153"/>
    <mergeCell ref="C152:C153"/>
    <mergeCell ref="D152:D153"/>
    <mergeCell ref="E152:E153"/>
    <mergeCell ref="F152:F153"/>
    <mergeCell ref="G152:G153"/>
    <mergeCell ref="H152:H153"/>
    <mergeCell ref="B150:B151"/>
    <mergeCell ref="C150:C151"/>
    <mergeCell ref="D150:D151"/>
    <mergeCell ref="E150:E151"/>
    <mergeCell ref="F150:F151"/>
    <mergeCell ref="G150:G151"/>
    <mergeCell ref="J146:J147"/>
    <mergeCell ref="B148:B149"/>
    <mergeCell ref="C148:C149"/>
    <mergeCell ref="D148:D149"/>
    <mergeCell ref="E148:E149"/>
    <mergeCell ref="F148:F149"/>
    <mergeCell ref="G148:G149"/>
    <mergeCell ref="H148:H149"/>
    <mergeCell ref="I148:I149"/>
    <mergeCell ref="J148:J149"/>
    <mergeCell ref="I144:I145"/>
    <mergeCell ref="J144:J145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H142:H143"/>
    <mergeCell ref="I142:I143"/>
    <mergeCell ref="J142:J143"/>
    <mergeCell ref="B144:B145"/>
    <mergeCell ref="C144:C145"/>
    <mergeCell ref="D144:D145"/>
    <mergeCell ref="E144:E145"/>
    <mergeCell ref="F144:F145"/>
    <mergeCell ref="G144:G145"/>
    <mergeCell ref="H144:H145"/>
    <mergeCell ref="B142:B143"/>
    <mergeCell ref="C142:C143"/>
    <mergeCell ref="D142:D143"/>
    <mergeCell ref="E142:E143"/>
    <mergeCell ref="F142:F143"/>
    <mergeCell ref="G142:G143"/>
    <mergeCell ref="J138:J139"/>
    <mergeCell ref="B140:B141"/>
    <mergeCell ref="C140:C141"/>
    <mergeCell ref="D140:D141"/>
    <mergeCell ref="E140:E141"/>
    <mergeCell ref="F140:F141"/>
    <mergeCell ref="G140:G141"/>
    <mergeCell ref="H140:H141"/>
    <mergeCell ref="I140:I141"/>
    <mergeCell ref="J140:J141"/>
    <mergeCell ref="I136:I137"/>
    <mergeCell ref="J136:J137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H134:H135"/>
    <mergeCell ref="I134:I135"/>
    <mergeCell ref="J134:J135"/>
    <mergeCell ref="B136:B137"/>
    <mergeCell ref="C136:C137"/>
    <mergeCell ref="D136:D137"/>
    <mergeCell ref="E136:E137"/>
    <mergeCell ref="F136:F137"/>
    <mergeCell ref="G136:G137"/>
    <mergeCell ref="H136:H137"/>
    <mergeCell ref="B134:B135"/>
    <mergeCell ref="C134:C135"/>
    <mergeCell ref="D134:D135"/>
    <mergeCell ref="E134:E135"/>
    <mergeCell ref="F134:F135"/>
    <mergeCell ref="G134:G135"/>
    <mergeCell ref="J130:J131"/>
    <mergeCell ref="B132:B133"/>
    <mergeCell ref="C132:C133"/>
    <mergeCell ref="D132:D133"/>
    <mergeCell ref="E132:E133"/>
    <mergeCell ref="F132:F133"/>
    <mergeCell ref="G132:G133"/>
    <mergeCell ref="H132:H133"/>
    <mergeCell ref="I132:I133"/>
    <mergeCell ref="J132:J133"/>
    <mergeCell ref="I128:I129"/>
    <mergeCell ref="J128:J129"/>
    <mergeCell ref="B130:B131"/>
    <mergeCell ref="C130:C131"/>
    <mergeCell ref="D130:D131"/>
    <mergeCell ref="E130:E131"/>
    <mergeCell ref="F130:F131"/>
    <mergeCell ref="G130:G131"/>
    <mergeCell ref="H130:H131"/>
    <mergeCell ref="I130:I131"/>
    <mergeCell ref="H126:H127"/>
    <mergeCell ref="I126:I127"/>
    <mergeCell ref="J126:J127"/>
    <mergeCell ref="B128:B129"/>
    <mergeCell ref="C128:C129"/>
    <mergeCell ref="D128:D129"/>
    <mergeCell ref="E128:E129"/>
    <mergeCell ref="F128:F129"/>
    <mergeCell ref="G128:G129"/>
    <mergeCell ref="H128:H129"/>
    <mergeCell ref="B126:B127"/>
    <mergeCell ref="C126:C127"/>
    <mergeCell ref="D126:D127"/>
    <mergeCell ref="E126:E127"/>
    <mergeCell ref="F126:F127"/>
    <mergeCell ref="G126:G127"/>
    <mergeCell ref="J122:J123"/>
    <mergeCell ref="B124:B125"/>
    <mergeCell ref="C124:C125"/>
    <mergeCell ref="D124:D125"/>
    <mergeCell ref="E124:E125"/>
    <mergeCell ref="F124:F125"/>
    <mergeCell ref="G124:G125"/>
    <mergeCell ref="H124:H125"/>
    <mergeCell ref="I124:I125"/>
    <mergeCell ref="J124:J125"/>
    <mergeCell ref="I120:I121"/>
    <mergeCell ref="J120:J121"/>
    <mergeCell ref="B122:B123"/>
    <mergeCell ref="C122:C123"/>
    <mergeCell ref="D122:D123"/>
    <mergeCell ref="E122:E123"/>
    <mergeCell ref="F122:F123"/>
    <mergeCell ref="G122:G123"/>
    <mergeCell ref="H122:H123"/>
    <mergeCell ref="I122:I123"/>
    <mergeCell ref="H118:H119"/>
    <mergeCell ref="I118:I119"/>
    <mergeCell ref="J118:J119"/>
    <mergeCell ref="B120:B121"/>
    <mergeCell ref="C120:C121"/>
    <mergeCell ref="D120:D121"/>
    <mergeCell ref="E120:E121"/>
    <mergeCell ref="F120:F121"/>
    <mergeCell ref="G120:G121"/>
    <mergeCell ref="H120:H121"/>
    <mergeCell ref="B118:B119"/>
    <mergeCell ref="C118:C119"/>
    <mergeCell ref="D118:D119"/>
    <mergeCell ref="E118:E119"/>
    <mergeCell ref="F118:F119"/>
    <mergeCell ref="G118:G119"/>
    <mergeCell ref="J111:J112"/>
    <mergeCell ref="B113:B114"/>
    <mergeCell ref="C113:C114"/>
    <mergeCell ref="D113:D114"/>
    <mergeCell ref="E113:E114"/>
    <mergeCell ref="F113:F114"/>
    <mergeCell ref="G113:G114"/>
    <mergeCell ref="H113:H114"/>
    <mergeCell ref="I113:I114"/>
    <mergeCell ref="J113:J114"/>
    <mergeCell ref="I109:I110"/>
    <mergeCell ref="J109:J110"/>
    <mergeCell ref="B111:B112"/>
    <mergeCell ref="C111:C112"/>
    <mergeCell ref="D111:D112"/>
    <mergeCell ref="E111:E112"/>
    <mergeCell ref="F111:F112"/>
    <mergeCell ref="G111:G112"/>
    <mergeCell ref="H111:H112"/>
    <mergeCell ref="I111:I112"/>
    <mergeCell ref="H107:H108"/>
    <mergeCell ref="I107:I108"/>
    <mergeCell ref="J107:J108"/>
    <mergeCell ref="B109:B110"/>
    <mergeCell ref="C109:C110"/>
    <mergeCell ref="D109:D110"/>
    <mergeCell ref="E109:E110"/>
    <mergeCell ref="F109:F110"/>
    <mergeCell ref="G109:G110"/>
    <mergeCell ref="H109:H110"/>
    <mergeCell ref="B107:B108"/>
    <mergeCell ref="C107:C108"/>
    <mergeCell ref="D107:D108"/>
    <mergeCell ref="E107:E108"/>
    <mergeCell ref="F107:F108"/>
    <mergeCell ref="G107:G108"/>
    <mergeCell ref="J103:J104"/>
    <mergeCell ref="B105:B106"/>
    <mergeCell ref="C105:C106"/>
    <mergeCell ref="D105:D106"/>
    <mergeCell ref="E105:E106"/>
    <mergeCell ref="F105:F106"/>
    <mergeCell ref="G105:G106"/>
    <mergeCell ref="H105:H106"/>
    <mergeCell ref="I105:I106"/>
    <mergeCell ref="J105:J106"/>
    <mergeCell ref="I101:I102"/>
    <mergeCell ref="J101:J102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H99:H100"/>
    <mergeCell ref="I99:I100"/>
    <mergeCell ref="J99:J100"/>
    <mergeCell ref="B101:B102"/>
    <mergeCell ref="C101:C102"/>
    <mergeCell ref="D101:D102"/>
    <mergeCell ref="E101:E102"/>
    <mergeCell ref="F101:F102"/>
    <mergeCell ref="G101:G102"/>
    <mergeCell ref="H101:H102"/>
    <mergeCell ref="B99:B100"/>
    <mergeCell ref="C99:C100"/>
    <mergeCell ref="D99:D100"/>
    <mergeCell ref="E99:E100"/>
    <mergeCell ref="F99:F100"/>
    <mergeCell ref="G99:G100"/>
    <mergeCell ref="J95:J96"/>
    <mergeCell ref="B97:B98"/>
    <mergeCell ref="C97:C98"/>
    <mergeCell ref="D97:D98"/>
    <mergeCell ref="E97:E98"/>
    <mergeCell ref="F97:F98"/>
    <mergeCell ref="G97:G98"/>
    <mergeCell ref="H97:H98"/>
    <mergeCell ref="I97:I98"/>
    <mergeCell ref="J97:J98"/>
    <mergeCell ref="I93:I94"/>
    <mergeCell ref="J93:J94"/>
    <mergeCell ref="B95:B96"/>
    <mergeCell ref="C95:C96"/>
    <mergeCell ref="D95:D96"/>
    <mergeCell ref="E95:E96"/>
    <mergeCell ref="F95:F96"/>
    <mergeCell ref="G95:G96"/>
    <mergeCell ref="H95:H96"/>
    <mergeCell ref="I95:I96"/>
    <mergeCell ref="H91:H92"/>
    <mergeCell ref="I91:I92"/>
    <mergeCell ref="J91:J92"/>
    <mergeCell ref="B93:B94"/>
    <mergeCell ref="C93:C94"/>
    <mergeCell ref="D93:D94"/>
    <mergeCell ref="E93:E94"/>
    <mergeCell ref="F93:F94"/>
    <mergeCell ref="G93:G94"/>
    <mergeCell ref="H93:H94"/>
    <mergeCell ref="B91:B92"/>
    <mergeCell ref="C91:C92"/>
    <mergeCell ref="D91:D92"/>
    <mergeCell ref="E91:E92"/>
    <mergeCell ref="F91:F92"/>
    <mergeCell ref="G91:G92"/>
    <mergeCell ref="J87:J88"/>
    <mergeCell ref="B89:B90"/>
    <mergeCell ref="C89:C90"/>
    <mergeCell ref="D89:D90"/>
    <mergeCell ref="E89:E90"/>
    <mergeCell ref="F89:F90"/>
    <mergeCell ref="G89:G90"/>
    <mergeCell ref="H89:H90"/>
    <mergeCell ref="I89:I90"/>
    <mergeCell ref="J89:J90"/>
    <mergeCell ref="I85:I86"/>
    <mergeCell ref="J85:J86"/>
    <mergeCell ref="B87:B88"/>
    <mergeCell ref="C87:C88"/>
    <mergeCell ref="D87:D88"/>
    <mergeCell ref="E87:E88"/>
    <mergeCell ref="F87:F88"/>
    <mergeCell ref="G87:G88"/>
    <mergeCell ref="H87:H88"/>
    <mergeCell ref="I87:I88"/>
    <mergeCell ref="H83:H84"/>
    <mergeCell ref="I83:I84"/>
    <mergeCell ref="J83:J84"/>
    <mergeCell ref="B85:B86"/>
    <mergeCell ref="C85:C86"/>
    <mergeCell ref="D85:D86"/>
    <mergeCell ref="E85:E86"/>
    <mergeCell ref="F85:F86"/>
    <mergeCell ref="G85:G86"/>
    <mergeCell ref="H85:H86"/>
    <mergeCell ref="B83:B84"/>
    <mergeCell ref="C83:C84"/>
    <mergeCell ref="D83:D84"/>
    <mergeCell ref="E83:E84"/>
    <mergeCell ref="F83:F84"/>
    <mergeCell ref="G83:G84"/>
    <mergeCell ref="J79:J80"/>
    <mergeCell ref="B81:B82"/>
    <mergeCell ref="C81:C82"/>
    <mergeCell ref="D81:D82"/>
    <mergeCell ref="E81:E82"/>
    <mergeCell ref="F81:F82"/>
    <mergeCell ref="G81:G82"/>
    <mergeCell ref="H81:H82"/>
    <mergeCell ref="I81:I82"/>
    <mergeCell ref="J81:J82"/>
    <mergeCell ref="I74:I75"/>
    <mergeCell ref="J74:J75"/>
    <mergeCell ref="B79:B80"/>
    <mergeCell ref="C79:C80"/>
    <mergeCell ref="D79:D80"/>
    <mergeCell ref="E79:E80"/>
    <mergeCell ref="F79:F80"/>
    <mergeCell ref="G79:G80"/>
    <mergeCell ref="H79:H80"/>
    <mergeCell ref="I79:I80"/>
    <mergeCell ref="H72:H73"/>
    <mergeCell ref="I72:I73"/>
    <mergeCell ref="J72:J73"/>
    <mergeCell ref="B74:B75"/>
    <mergeCell ref="C74:C75"/>
    <mergeCell ref="D74:D75"/>
    <mergeCell ref="E74:E75"/>
    <mergeCell ref="F74:F75"/>
    <mergeCell ref="G74:G75"/>
    <mergeCell ref="H74:H75"/>
    <mergeCell ref="B72:B73"/>
    <mergeCell ref="C72:C73"/>
    <mergeCell ref="D72:D73"/>
    <mergeCell ref="E72:E73"/>
    <mergeCell ref="F72:F73"/>
    <mergeCell ref="G72:G73"/>
    <mergeCell ref="J68:J69"/>
    <mergeCell ref="B70:B71"/>
    <mergeCell ref="C70:C71"/>
    <mergeCell ref="D70:D71"/>
    <mergeCell ref="E70:E71"/>
    <mergeCell ref="F70:F71"/>
    <mergeCell ref="G70:G71"/>
    <mergeCell ref="H70:H71"/>
    <mergeCell ref="I70:I71"/>
    <mergeCell ref="J70:J71"/>
    <mergeCell ref="I66:I67"/>
    <mergeCell ref="J66:J67"/>
    <mergeCell ref="B68:B69"/>
    <mergeCell ref="C68:C69"/>
    <mergeCell ref="D68:D69"/>
    <mergeCell ref="E68:E69"/>
    <mergeCell ref="F68:F69"/>
    <mergeCell ref="G68:G69"/>
    <mergeCell ref="H68:H69"/>
    <mergeCell ref="I68:I69"/>
    <mergeCell ref="H64:H65"/>
    <mergeCell ref="I64:I65"/>
    <mergeCell ref="J64:J65"/>
    <mergeCell ref="B66:B67"/>
    <mergeCell ref="C66:C67"/>
    <mergeCell ref="D66:D67"/>
    <mergeCell ref="E66:E67"/>
    <mergeCell ref="F66:F67"/>
    <mergeCell ref="G66:G67"/>
    <mergeCell ref="H66:H67"/>
    <mergeCell ref="B64:B65"/>
    <mergeCell ref="C64:C65"/>
    <mergeCell ref="D64:D65"/>
    <mergeCell ref="E64:E65"/>
    <mergeCell ref="F64:F65"/>
    <mergeCell ref="G64:G65"/>
    <mergeCell ref="J60:J61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I58:I59"/>
    <mergeCell ref="J58:J59"/>
    <mergeCell ref="B60:B61"/>
    <mergeCell ref="C60:C61"/>
    <mergeCell ref="D60:D61"/>
    <mergeCell ref="E60:E61"/>
    <mergeCell ref="F60:F61"/>
    <mergeCell ref="G60:G61"/>
    <mergeCell ref="H60:H61"/>
    <mergeCell ref="I60:I61"/>
    <mergeCell ref="H56:H57"/>
    <mergeCell ref="I56:I57"/>
    <mergeCell ref="J56:J57"/>
    <mergeCell ref="B58:B59"/>
    <mergeCell ref="C58:C59"/>
    <mergeCell ref="D58:D59"/>
    <mergeCell ref="E58:E59"/>
    <mergeCell ref="F58:F59"/>
    <mergeCell ref="G58:G59"/>
    <mergeCell ref="H58:H59"/>
    <mergeCell ref="B56:B57"/>
    <mergeCell ref="C56:C57"/>
    <mergeCell ref="D56:D57"/>
    <mergeCell ref="E56:E57"/>
    <mergeCell ref="F56:F57"/>
    <mergeCell ref="G56:G57"/>
    <mergeCell ref="J52:J53"/>
    <mergeCell ref="B54:B55"/>
    <mergeCell ref="C54:C55"/>
    <mergeCell ref="D54:D55"/>
    <mergeCell ref="E54:E55"/>
    <mergeCell ref="F54:F55"/>
    <mergeCell ref="G54:G55"/>
    <mergeCell ref="H54:H55"/>
    <mergeCell ref="I54:I55"/>
    <mergeCell ref="J54:J55"/>
    <mergeCell ref="I50:I51"/>
    <mergeCell ref="J50:J51"/>
    <mergeCell ref="B52:B53"/>
    <mergeCell ref="C52:C53"/>
    <mergeCell ref="D52:D53"/>
    <mergeCell ref="E52:E53"/>
    <mergeCell ref="F52:F53"/>
    <mergeCell ref="G52:G53"/>
    <mergeCell ref="H52:H53"/>
    <mergeCell ref="I52:I53"/>
    <mergeCell ref="H48:H49"/>
    <mergeCell ref="I48:I49"/>
    <mergeCell ref="J48:J49"/>
    <mergeCell ref="B50:B51"/>
    <mergeCell ref="C50:C51"/>
    <mergeCell ref="D50:D51"/>
    <mergeCell ref="E50:E51"/>
    <mergeCell ref="F50:F51"/>
    <mergeCell ref="G50:G51"/>
    <mergeCell ref="H50:H51"/>
    <mergeCell ref="B48:B49"/>
    <mergeCell ref="C48:C49"/>
    <mergeCell ref="D48:D49"/>
    <mergeCell ref="E48:E49"/>
    <mergeCell ref="F48:F49"/>
    <mergeCell ref="G48:G49"/>
    <mergeCell ref="J44:J45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I42:I43"/>
    <mergeCell ref="J42:J43"/>
    <mergeCell ref="B44:B45"/>
    <mergeCell ref="C44:C45"/>
    <mergeCell ref="D44:D45"/>
    <mergeCell ref="E44:E45"/>
    <mergeCell ref="F44:F45"/>
    <mergeCell ref="G44:G45"/>
    <mergeCell ref="H44:H45"/>
    <mergeCell ref="I44:I45"/>
    <mergeCell ref="H40:H41"/>
    <mergeCell ref="I40:I41"/>
    <mergeCell ref="J40:J41"/>
    <mergeCell ref="B42:B43"/>
    <mergeCell ref="C42:C43"/>
    <mergeCell ref="D42:D43"/>
    <mergeCell ref="E42:E43"/>
    <mergeCell ref="F42:F43"/>
    <mergeCell ref="G42:G43"/>
    <mergeCell ref="H42:H43"/>
    <mergeCell ref="B5:J7"/>
    <mergeCell ref="B11:J13"/>
    <mergeCell ref="B21:E22"/>
    <mergeCell ref="E26:H30"/>
    <mergeCell ref="B40:B41"/>
    <mergeCell ref="C40:C41"/>
    <mergeCell ref="D40:D41"/>
    <mergeCell ref="E40:E41"/>
    <mergeCell ref="F40:F41"/>
    <mergeCell ref="G40:G4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FD86B-8293-45A2-971C-66C73833A4DB}">
  <sheetPr codeName="Sheet16"/>
  <dimension ref="A1:N152"/>
  <sheetViews>
    <sheetView showGridLines="0" view="pageLayout" zoomScaleNormal="100" workbookViewId="0">
      <selection sqref="A1:C1"/>
    </sheetView>
  </sheetViews>
  <sheetFormatPr defaultRowHeight="24.75" x14ac:dyDescent="0.4"/>
  <cols>
    <col min="1" max="1" width="4.125" style="49" bestFit="1" customWidth="1"/>
    <col min="2" max="2" width="3.125" style="50" bestFit="1" customWidth="1"/>
    <col min="3" max="3" width="6.875" style="51" bestFit="1" customWidth="1"/>
    <col min="4" max="4" width="21.5" style="49" bestFit="1" customWidth="1"/>
    <col min="5" max="5" width="12.75" style="51" bestFit="1" customWidth="1"/>
    <col min="6" max="6" width="7.875" style="50" bestFit="1" customWidth="1"/>
    <col min="7" max="7" width="19.25" style="50" bestFit="1" customWidth="1"/>
    <col min="8" max="8" width="7.875" style="50" bestFit="1" customWidth="1"/>
    <col min="9" max="9" width="19.25" style="50" bestFit="1" customWidth="1"/>
    <col min="10" max="16384" width="9" style="44"/>
  </cols>
  <sheetData>
    <row r="1" spans="1:9" s="36" customFormat="1" ht="39" customHeight="1" x14ac:dyDescent="0.4">
      <c r="A1" s="29" t="s">
        <v>5</v>
      </c>
      <c r="B1" s="29"/>
      <c r="C1" s="29"/>
      <c r="D1" s="30" t="s">
        <v>6</v>
      </c>
      <c r="E1" s="31"/>
      <c r="F1" s="32" t="s">
        <v>7</v>
      </c>
      <c r="G1" s="33"/>
      <c r="H1" s="34" t="s">
        <v>8</v>
      </c>
      <c r="I1" s="35"/>
    </row>
    <row r="2" spans="1:9" s="52" customFormat="1" ht="39.950000000000003" customHeight="1" x14ac:dyDescent="0.55000000000000004">
      <c r="A2" s="37" t="s">
        <v>9</v>
      </c>
      <c r="B2" s="38" t="s">
        <v>10</v>
      </c>
      <c r="C2" s="39" t="s">
        <v>11</v>
      </c>
      <c r="D2" s="40" t="s">
        <v>12</v>
      </c>
      <c r="E2" s="41" t="s">
        <v>13</v>
      </c>
      <c r="F2" s="42" t="s">
        <v>14</v>
      </c>
      <c r="G2" s="43" t="s">
        <v>226</v>
      </c>
      <c r="H2" s="42" t="s">
        <v>15</v>
      </c>
      <c r="I2" s="43" t="s">
        <v>226</v>
      </c>
    </row>
    <row r="3" spans="1:9" s="52" customFormat="1" ht="39.950000000000003" customHeight="1" x14ac:dyDescent="0.55000000000000004">
      <c r="A3" s="37" t="s">
        <v>9</v>
      </c>
      <c r="B3" s="38" t="s">
        <v>10</v>
      </c>
      <c r="C3" s="39" t="s">
        <v>16</v>
      </c>
      <c r="D3" s="40" t="s">
        <v>17</v>
      </c>
      <c r="E3" s="41" t="s">
        <v>13</v>
      </c>
      <c r="F3" s="42" t="s">
        <v>18</v>
      </c>
      <c r="G3" s="45" t="s">
        <v>226</v>
      </c>
      <c r="H3" s="46" t="s">
        <v>19</v>
      </c>
      <c r="I3" s="45" t="s">
        <v>226</v>
      </c>
    </row>
    <row r="4" spans="1:9" s="52" customFormat="1" ht="39.950000000000003" customHeight="1" x14ac:dyDescent="0.55000000000000004">
      <c r="A4" s="37" t="s">
        <v>20</v>
      </c>
      <c r="B4" s="38" t="s">
        <v>10</v>
      </c>
      <c r="C4" s="39" t="s">
        <v>21</v>
      </c>
      <c r="D4" s="40" t="s">
        <v>22</v>
      </c>
      <c r="E4" s="41" t="s">
        <v>13</v>
      </c>
      <c r="F4" s="42" t="s">
        <v>18</v>
      </c>
      <c r="G4" s="45" t="s">
        <v>226</v>
      </c>
      <c r="H4" s="46" t="s">
        <v>19</v>
      </c>
      <c r="I4" s="45" t="s">
        <v>225</v>
      </c>
    </row>
    <row r="5" spans="1:9" s="52" customFormat="1" ht="39.950000000000003" customHeight="1" x14ac:dyDescent="0.55000000000000004">
      <c r="A5" s="37" t="s">
        <v>20</v>
      </c>
      <c r="B5" s="38" t="s">
        <v>10</v>
      </c>
      <c r="C5" s="39" t="s">
        <v>23</v>
      </c>
      <c r="D5" s="40" t="s">
        <v>24</v>
      </c>
      <c r="E5" s="41" t="s">
        <v>13</v>
      </c>
      <c r="F5" s="42" t="s">
        <v>14</v>
      </c>
      <c r="G5" s="43" t="s">
        <v>226</v>
      </c>
      <c r="H5" s="42" t="s">
        <v>19</v>
      </c>
      <c r="I5" s="45" t="s">
        <v>226</v>
      </c>
    </row>
    <row r="6" spans="1:9" s="52" customFormat="1" ht="39.950000000000003" customHeight="1" x14ac:dyDescent="0.55000000000000004">
      <c r="A6" s="37" t="s">
        <v>20</v>
      </c>
      <c r="B6" s="38" t="s">
        <v>10</v>
      </c>
      <c r="C6" s="39" t="s">
        <v>25</v>
      </c>
      <c r="D6" s="40" t="s">
        <v>26</v>
      </c>
      <c r="E6" s="41" t="s">
        <v>13</v>
      </c>
      <c r="F6" s="42" t="s">
        <v>18</v>
      </c>
      <c r="G6" s="45" t="s">
        <v>226</v>
      </c>
      <c r="H6" s="42" t="s">
        <v>15</v>
      </c>
      <c r="I6" s="43" t="s">
        <v>226</v>
      </c>
    </row>
    <row r="7" spans="1:9" s="52" customFormat="1" ht="39.950000000000003" customHeight="1" x14ac:dyDescent="0.55000000000000004">
      <c r="A7" s="37" t="s">
        <v>20</v>
      </c>
      <c r="B7" s="38" t="s">
        <v>10</v>
      </c>
      <c r="C7" s="39" t="s">
        <v>27</v>
      </c>
      <c r="D7" s="40" t="s">
        <v>28</v>
      </c>
      <c r="E7" s="41" t="s">
        <v>13</v>
      </c>
      <c r="F7" s="42" t="s">
        <v>18</v>
      </c>
      <c r="G7" s="45" t="s">
        <v>226</v>
      </c>
      <c r="H7" s="42" t="s">
        <v>15</v>
      </c>
      <c r="I7" s="43" t="s">
        <v>226</v>
      </c>
    </row>
    <row r="8" spans="1:9" s="52" customFormat="1" ht="39.950000000000003" customHeight="1" x14ac:dyDescent="0.55000000000000004">
      <c r="A8" s="37" t="s">
        <v>20</v>
      </c>
      <c r="B8" s="38" t="s">
        <v>10</v>
      </c>
      <c r="C8" s="39" t="s">
        <v>29</v>
      </c>
      <c r="D8" s="40" t="s">
        <v>30</v>
      </c>
      <c r="E8" s="41" t="s">
        <v>13</v>
      </c>
      <c r="F8" s="42" t="s">
        <v>18</v>
      </c>
      <c r="G8" s="45" t="s">
        <v>226</v>
      </c>
      <c r="H8" s="42" t="s">
        <v>15</v>
      </c>
      <c r="I8" s="43" t="s">
        <v>226</v>
      </c>
    </row>
    <row r="9" spans="1:9" s="52" customFormat="1" ht="39.950000000000003" customHeight="1" x14ac:dyDescent="0.55000000000000004">
      <c r="A9" s="37" t="s">
        <v>20</v>
      </c>
      <c r="B9" s="38" t="s">
        <v>10</v>
      </c>
      <c r="C9" s="39" t="s">
        <v>31</v>
      </c>
      <c r="D9" s="40" t="s">
        <v>32</v>
      </c>
      <c r="E9" s="41" t="s">
        <v>13</v>
      </c>
      <c r="F9" s="42" t="s">
        <v>18</v>
      </c>
      <c r="G9" s="45" t="s">
        <v>226</v>
      </c>
      <c r="H9" s="42" t="s">
        <v>19</v>
      </c>
      <c r="I9" s="45" t="s">
        <v>226</v>
      </c>
    </row>
    <row r="10" spans="1:9" s="52" customFormat="1" ht="39.950000000000003" customHeight="1" x14ac:dyDescent="0.55000000000000004">
      <c r="A10" s="37" t="s">
        <v>33</v>
      </c>
      <c r="B10" s="38" t="s">
        <v>10</v>
      </c>
      <c r="C10" s="39" t="s">
        <v>34</v>
      </c>
      <c r="D10" s="40" t="s">
        <v>35</v>
      </c>
      <c r="E10" s="41" t="s">
        <v>13</v>
      </c>
      <c r="F10" s="42" t="s">
        <v>14</v>
      </c>
      <c r="G10" s="43" t="s">
        <v>226</v>
      </c>
      <c r="H10" s="42" t="s">
        <v>15</v>
      </c>
      <c r="I10" s="43" t="s">
        <v>226</v>
      </c>
    </row>
    <row r="11" spans="1:9" s="52" customFormat="1" ht="39.950000000000003" customHeight="1" x14ac:dyDescent="0.55000000000000004">
      <c r="A11" s="37" t="s">
        <v>33</v>
      </c>
      <c r="B11" s="38" t="s">
        <v>10</v>
      </c>
      <c r="C11" s="39" t="s">
        <v>36</v>
      </c>
      <c r="D11" s="40" t="s">
        <v>37</v>
      </c>
      <c r="E11" s="41" t="s">
        <v>13</v>
      </c>
      <c r="F11" s="42" t="s">
        <v>14</v>
      </c>
      <c r="G11" s="43" t="s">
        <v>225</v>
      </c>
      <c r="H11" s="42" t="s">
        <v>19</v>
      </c>
      <c r="I11" s="45" t="s">
        <v>225</v>
      </c>
    </row>
    <row r="12" spans="1:9" s="52" customFormat="1" ht="39.950000000000003" customHeight="1" x14ac:dyDescent="0.55000000000000004">
      <c r="A12" s="37" t="s">
        <v>33</v>
      </c>
      <c r="B12" s="38" t="s">
        <v>10</v>
      </c>
      <c r="C12" s="39" t="s">
        <v>38</v>
      </c>
      <c r="D12" s="40" t="s">
        <v>39</v>
      </c>
      <c r="E12" s="41" t="s">
        <v>13</v>
      </c>
      <c r="F12" s="42" t="s">
        <v>14</v>
      </c>
      <c r="G12" s="43" t="s">
        <v>226</v>
      </c>
      <c r="H12" s="42" t="s">
        <v>19</v>
      </c>
      <c r="I12" s="45" t="s">
        <v>226</v>
      </c>
    </row>
    <row r="13" spans="1:9" s="52" customFormat="1" ht="39.950000000000003" customHeight="1" x14ac:dyDescent="0.55000000000000004">
      <c r="A13" s="37" t="s">
        <v>33</v>
      </c>
      <c r="B13" s="38" t="s">
        <v>10</v>
      </c>
      <c r="C13" s="39" t="s">
        <v>40</v>
      </c>
      <c r="D13" s="40" t="s">
        <v>41</v>
      </c>
      <c r="E13" s="41" t="s">
        <v>13</v>
      </c>
      <c r="F13" s="42" t="s">
        <v>14</v>
      </c>
      <c r="G13" s="43" t="s">
        <v>226</v>
      </c>
      <c r="H13" s="42" t="s">
        <v>15</v>
      </c>
      <c r="I13" s="43" t="s">
        <v>226</v>
      </c>
    </row>
    <row r="14" spans="1:9" s="52" customFormat="1" ht="39.950000000000003" customHeight="1" x14ac:dyDescent="0.55000000000000004">
      <c r="A14" s="37" t="s">
        <v>33</v>
      </c>
      <c r="B14" s="38" t="s">
        <v>10</v>
      </c>
      <c r="C14" s="39" t="s">
        <v>42</v>
      </c>
      <c r="D14" s="40" t="s">
        <v>43</v>
      </c>
      <c r="E14" s="41" t="s">
        <v>13</v>
      </c>
      <c r="F14" s="42" t="s">
        <v>14</v>
      </c>
      <c r="G14" s="43" t="s">
        <v>226</v>
      </c>
      <c r="H14" s="42" t="s">
        <v>19</v>
      </c>
      <c r="I14" s="45" t="s">
        <v>226</v>
      </c>
    </row>
    <row r="15" spans="1:9" s="52" customFormat="1" ht="39.950000000000003" customHeight="1" x14ac:dyDescent="0.55000000000000004">
      <c r="A15" s="37" t="s">
        <v>44</v>
      </c>
      <c r="B15" s="38" t="s">
        <v>10</v>
      </c>
      <c r="C15" s="39" t="s">
        <v>45</v>
      </c>
      <c r="D15" s="40" t="s">
        <v>46</v>
      </c>
      <c r="E15" s="41" t="s">
        <v>13</v>
      </c>
      <c r="F15" s="42" t="s">
        <v>18</v>
      </c>
      <c r="G15" s="45" t="s">
        <v>226</v>
      </c>
      <c r="H15" s="42" t="s">
        <v>19</v>
      </c>
      <c r="I15" s="45" t="s">
        <v>226</v>
      </c>
    </row>
    <row r="16" spans="1:9" s="52" customFormat="1" ht="39.950000000000003" customHeight="1" x14ac:dyDescent="0.55000000000000004">
      <c r="A16" s="37" t="s">
        <v>44</v>
      </c>
      <c r="B16" s="38" t="s">
        <v>10</v>
      </c>
      <c r="C16" s="39" t="s">
        <v>47</v>
      </c>
      <c r="D16" s="40" t="s">
        <v>48</v>
      </c>
      <c r="E16" s="41" t="s">
        <v>13</v>
      </c>
      <c r="F16" s="42" t="s">
        <v>14</v>
      </c>
      <c r="G16" s="43" t="s">
        <v>226</v>
      </c>
      <c r="H16" s="42" t="s">
        <v>19</v>
      </c>
      <c r="I16" s="45" t="s">
        <v>226</v>
      </c>
    </row>
    <row r="17" spans="1:9" s="52" customFormat="1" ht="39.950000000000003" customHeight="1" x14ac:dyDescent="0.55000000000000004">
      <c r="A17" s="37" t="s">
        <v>44</v>
      </c>
      <c r="B17" s="38" t="s">
        <v>10</v>
      </c>
      <c r="C17" s="39" t="s">
        <v>49</v>
      </c>
      <c r="D17" s="40" t="s">
        <v>50</v>
      </c>
      <c r="E17" s="41" t="s">
        <v>13</v>
      </c>
      <c r="F17" s="42" t="s">
        <v>14</v>
      </c>
      <c r="G17" s="43" t="s">
        <v>226</v>
      </c>
      <c r="H17" s="42" t="s">
        <v>19</v>
      </c>
      <c r="I17" s="45" t="s">
        <v>226</v>
      </c>
    </row>
    <row r="18" spans="1:9" s="52" customFormat="1" ht="39.950000000000003" customHeight="1" x14ac:dyDescent="0.55000000000000004">
      <c r="A18" s="37" t="s">
        <v>44</v>
      </c>
      <c r="B18" s="38" t="s">
        <v>10</v>
      </c>
      <c r="C18" s="39" t="s">
        <v>51</v>
      </c>
      <c r="D18" s="40" t="s">
        <v>52</v>
      </c>
      <c r="E18" s="41" t="s">
        <v>13</v>
      </c>
      <c r="F18" s="42" t="s">
        <v>14</v>
      </c>
      <c r="G18" s="43" t="s">
        <v>226</v>
      </c>
      <c r="H18" s="42" t="s">
        <v>15</v>
      </c>
      <c r="I18" s="43" t="s">
        <v>226</v>
      </c>
    </row>
    <row r="19" spans="1:9" s="52" customFormat="1" ht="39.950000000000003" customHeight="1" x14ac:dyDescent="0.55000000000000004">
      <c r="A19" s="37" t="s">
        <v>44</v>
      </c>
      <c r="B19" s="38" t="s">
        <v>10</v>
      </c>
      <c r="C19" s="39" t="s">
        <v>53</v>
      </c>
      <c r="D19" s="40" t="s">
        <v>54</v>
      </c>
      <c r="E19" s="41" t="s">
        <v>13</v>
      </c>
      <c r="F19" s="42" t="s">
        <v>14</v>
      </c>
      <c r="G19" s="43" t="s">
        <v>226</v>
      </c>
      <c r="H19" s="42" t="s">
        <v>15</v>
      </c>
      <c r="I19" s="43" t="s">
        <v>226</v>
      </c>
    </row>
    <row r="20" spans="1:9" s="52" customFormat="1" ht="39.950000000000003" customHeight="1" x14ac:dyDescent="0.55000000000000004">
      <c r="A20" s="37" t="s">
        <v>44</v>
      </c>
      <c r="B20" s="38" t="s">
        <v>10</v>
      </c>
      <c r="C20" s="39" t="s">
        <v>55</v>
      </c>
      <c r="D20" s="40" t="s">
        <v>56</v>
      </c>
      <c r="E20" s="41" t="s">
        <v>13</v>
      </c>
      <c r="F20" s="42" t="s">
        <v>14</v>
      </c>
      <c r="G20" s="43" t="s">
        <v>226</v>
      </c>
      <c r="H20" s="42" t="s">
        <v>19</v>
      </c>
      <c r="I20" s="45" t="s">
        <v>226</v>
      </c>
    </row>
    <row r="21" spans="1:9" s="52" customFormat="1" ht="39.950000000000003" customHeight="1" x14ac:dyDescent="0.55000000000000004">
      <c r="A21" s="37" t="s">
        <v>44</v>
      </c>
      <c r="B21" s="38" t="s">
        <v>10</v>
      </c>
      <c r="C21" s="39" t="s">
        <v>57</v>
      </c>
      <c r="D21" s="40" t="s">
        <v>58</v>
      </c>
      <c r="E21" s="41" t="s">
        <v>13</v>
      </c>
      <c r="F21" s="42" t="s">
        <v>18</v>
      </c>
      <c r="G21" s="45" t="s">
        <v>226</v>
      </c>
      <c r="H21" s="42" t="s">
        <v>19</v>
      </c>
      <c r="I21" s="45" t="s">
        <v>226</v>
      </c>
    </row>
    <row r="22" spans="1:9" s="52" customFormat="1" ht="39.950000000000003" customHeight="1" x14ac:dyDescent="0.55000000000000004">
      <c r="A22" s="37" t="s">
        <v>44</v>
      </c>
      <c r="B22" s="38" t="s">
        <v>10</v>
      </c>
      <c r="C22" s="39" t="s">
        <v>59</v>
      </c>
      <c r="D22" s="40" t="s">
        <v>60</v>
      </c>
      <c r="E22" s="41" t="s">
        <v>13</v>
      </c>
      <c r="F22" s="42" t="s">
        <v>18</v>
      </c>
      <c r="G22" s="45" t="s">
        <v>226</v>
      </c>
      <c r="H22" s="42" t="s">
        <v>19</v>
      </c>
      <c r="I22" s="45" t="s">
        <v>226</v>
      </c>
    </row>
    <row r="23" spans="1:9" s="52" customFormat="1" ht="39.950000000000003" customHeight="1" x14ac:dyDescent="0.55000000000000004">
      <c r="A23" s="37" t="s">
        <v>44</v>
      </c>
      <c r="B23" s="38" t="s">
        <v>10</v>
      </c>
      <c r="C23" s="39" t="s">
        <v>61</v>
      </c>
      <c r="D23" s="40" t="s">
        <v>62</v>
      </c>
      <c r="E23" s="41" t="s">
        <v>13</v>
      </c>
      <c r="F23" s="42" t="s">
        <v>18</v>
      </c>
      <c r="G23" s="45" t="s">
        <v>226</v>
      </c>
      <c r="H23" s="42" t="s">
        <v>15</v>
      </c>
      <c r="I23" s="43" t="s">
        <v>226</v>
      </c>
    </row>
    <row r="24" spans="1:9" s="52" customFormat="1" ht="39.950000000000003" customHeight="1" x14ac:dyDescent="0.55000000000000004">
      <c r="A24" s="37" t="s">
        <v>63</v>
      </c>
      <c r="B24" s="38" t="s">
        <v>10</v>
      </c>
      <c r="C24" s="39" t="s">
        <v>64</v>
      </c>
      <c r="D24" s="40" t="s">
        <v>65</v>
      </c>
      <c r="E24" s="41" t="s">
        <v>13</v>
      </c>
      <c r="F24" s="42" t="s">
        <v>14</v>
      </c>
      <c r="G24" s="43" t="s">
        <v>225</v>
      </c>
      <c r="H24" s="42" t="s">
        <v>15</v>
      </c>
      <c r="I24" s="43" t="s">
        <v>226</v>
      </c>
    </row>
    <row r="25" spans="1:9" s="52" customFormat="1" ht="39.950000000000003" customHeight="1" x14ac:dyDescent="0.55000000000000004">
      <c r="A25" s="37" t="s">
        <v>63</v>
      </c>
      <c r="B25" s="38" t="s">
        <v>10</v>
      </c>
      <c r="C25" s="39" t="s">
        <v>66</v>
      </c>
      <c r="D25" s="40" t="s">
        <v>67</v>
      </c>
      <c r="E25" s="41" t="s">
        <v>13</v>
      </c>
      <c r="F25" s="42" t="s">
        <v>18</v>
      </c>
      <c r="G25" s="45" t="s">
        <v>226</v>
      </c>
      <c r="H25" s="42" t="s">
        <v>15</v>
      </c>
      <c r="I25" s="43" t="s">
        <v>226</v>
      </c>
    </row>
    <row r="26" spans="1:9" s="52" customFormat="1" ht="39.950000000000003" customHeight="1" x14ac:dyDescent="0.55000000000000004">
      <c r="A26" s="37" t="s">
        <v>63</v>
      </c>
      <c r="B26" s="38" t="s">
        <v>10</v>
      </c>
      <c r="C26" s="39" t="s">
        <v>68</v>
      </c>
      <c r="D26" s="40" t="s">
        <v>69</v>
      </c>
      <c r="E26" s="41" t="s">
        <v>13</v>
      </c>
      <c r="F26" s="42" t="s">
        <v>14</v>
      </c>
      <c r="G26" s="43" t="s">
        <v>226</v>
      </c>
      <c r="H26" s="42" t="s">
        <v>19</v>
      </c>
      <c r="I26" s="45" t="s">
        <v>226</v>
      </c>
    </row>
    <row r="27" spans="1:9" s="52" customFormat="1" ht="39.950000000000003" customHeight="1" x14ac:dyDescent="0.55000000000000004">
      <c r="A27" s="37" t="s">
        <v>63</v>
      </c>
      <c r="B27" s="38" t="s">
        <v>10</v>
      </c>
      <c r="C27" s="39" t="s">
        <v>70</v>
      </c>
      <c r="D27" s="40" t="s">
        <v>71</v>
      </c>
      <c r="E27" s="41" t="s">
        <v>13</v>
      </c>
      <c r="F27" s="42" t="s">
        <v>14</v>
      </c>
      <c r="G27" s="43" t="s">
        <v>226</v>
      </c>
      <c r="H27" s="42" t="s">
        <v>19</v>
      </c>
      <c r="I27" s="45" t="s">
        <v>226</v>
      </c>
    </row>
    <row r="28" spans="1:9" s="52" customFormat="1" ht="39.950000000000003" customHeight="1" x14ac:dyDescent="0.55000000000000004">
      <c r="A28" s="37" t="s">
        <v>63</v>
      </c>
      <c r="B28" s="38" t="s">
        <v>10</v>
      </c>
      <c r="C28" s="39" t="s">
        <v>72</v>
      </c>
      <c r="D28" s="40" t="s">
        <v>73</v>
      </c>
      <c r="E28" s="41" t="s">
        <v>13</v>
      </c>
      <c r="F28" s="42" t="s">
        <v>18</v>
      </c>
      <c r="G28" s="45" t="s">
        <v>226</v>
      </c>
      <c r="H28" s="42" t="s">
        <v>19</v>
      </c>
      <c r="I28" s="45" t="s">
        <v>226</v>
      </c>
    </row>
    <row r="29" spans="1:9" s="52" customFormat="1" ht="39.950000000000003" customHeight="1" x14ac:dyDescent="0.55000000000000004">
      <c r="A29" s="37" t="s">
        <v>63</v>
      </c>
      <c r="B29" s="38" t="s">
        <v>10</v>
      </c>
      <c r="C29" s="39" t="s">
        <v>74</v>
      </c>
      <c r="D29" s="40" t="s">
        <v>75</v>
      </c>
      <c r="E29" s="41" t="s">
        <v>13</v>
      </c>
      <c r="F29" s="42" t="s">
        <v>18</v>
      </c>
      <c r="G29" s="45" t="s">
        <v>226</v>
      </c>
      <c r="H29" s="42" t="s">
        <v>15</v>
      </c>
      <c r="I29" s="43" t="s">
        <v>226</v>
      </c>
    </row>
    <row r="30" spans="1:9" s="52" customFormat="1" ht="39.950000000000003" customHeight="1" x14ac:dyDescent="0.55000000000000004">
      <c r="A30" s="37" t="s">
        <v>63</v>
      </c>
      <c r="B30" s="38" t="s">
        <v>10</v>
      </c>
      <c r="C30" s="39" t="s">
        <v>76</v>
      </c>
      <c r="D30" s="40" t="s">
        <v>77</v>
      </c>
      <c r="E30" s="41" t="s">
        <v>13</v>
      </c>
      <c r="F30" s="42" t="s">
        <v>14</v>
      </c>
      <c r="G30" s="43" t="s">
        <v>226</v>
      </c>
      <c r="H30" s="42" t="s">
        <v>15</v>
      </c>
      <c r="I30" s="43" t="s">
        <v>226</v>
      </c>
    </row>
    <row r="31" spans="1:9" s="52" customFormat="1" ht="39.950000000000003" customHeight="1" x14ac:dyDescent="0.55000000000000004">
      <c r="A31" s="37" t="s">
        <v>63</v>
      </c>
      <c r="B31" s="38" t="s">
        <v>10</v>
      </c>
      <c r="C31" s="39" t="s">
        <v>78</v>
      </c>
      <c r="D31" s="40" t="s">
        <v>79</v>
      </c>
      <c r="E31" s="41" t="s">
        <v>13</v>
      </c>
      <c r="F31" s="42" t="s">
        <v>14</v>
      </c>
      <c r="G31" s="43" t="s">
        <v>227</v>
      </c>
      <c r="H31" s="42" t="s">
        <v>15</v>
      </c>
      <c r="I31" s="43" t="s">
        <v>226</v>
      </c>
    </row>
    <row r="32" spans="1:9" s="52" customFormat="1" ht="39.950000000000003" customHeight="1" x14ac:dyDescent="0.55000000000000004">
      <c r="A32" s="37" t="s">
        <v>63</v>
      </c>
      <c r="B32" s="38" t="s">
        <v>10</v>
      </c>
      <c r="C32" s="39" t="s">
        <v>80</v>
      </c>
      <c r="D32" s="40" t="s">
        <v>81</v>
      </c>
      <c r="E32" s="41" t="s">
        <v>13</v>
      </c>
      <c r="F32" s="42" t="s">
        <v>18</v>
      </c>
      <c r="G32" s="45" t="s">
        <v>226</v>
      </c>
      <c r="H32" s="42" t="s">
        <v>15</v>
      </c>
      <c r="I32" s="43" t="s">
        <v>226</v>
      </c>
    </row>
    <row r="33" spans="1:12" s="52" customFormat="1" ht="39.950000000000003" customHeight="1" x14ac:dyDescent="0.55000000000000004">
      <c r="A33" s="37" t="s">
        <v>63</v>
      </c>
      <c r="B33" s="38" t="s">
        <v>10</v>
      </c>
      <c r="C33" s="39" t="s">
        <v>82</v>
      </c>
      <c r="D33" s="40" t="s">
        <v>83</v>
      </c>
      <c r="E33" s="41" t="s">
        <v>13</v>
      </c>
      <c r="F33" s="42" t="s">
        <v>14</v>
      </c>
      <c r="G33" s="43" t="s">
        <v>225</v>
      </c>
      <c r="H33" s="42" t="s">
        <v>19</v>
      </c>
      <c r="I33" s="45" t="s">
        <v>225</v>
      </c>
    </row>
    <row r="34" spans="1:12" s="52" customFormat="1" ht="39.950000000000003" customHeight="1" x14ac:dyDescent="0.55000000000000004">
      <c r="A34" s="37" t="s">
        <v>63</v>
      </c>
      <c r="B34" s="38" t="s">
        <v>10</v>
      </c>
      <c r="C34" s="39" t="s">
        <v>84</v>
      </c>
      <c r="D34" s="40" t="s">
        <v>85</v>
      </c>
      <c r="E34" s="41" t="s">
        <v>13</v>
      </c>
      <c r="F34" s="42" t="s">
        <v>18</v>
      </c>
      <c r="G34" s="45" t="s">
        <v>226</v>
      </c>
      <c r="H34" s="42" t="s">
        <v>15</v>
      </c>
      <c r="I34" s="43" t="s">
        <v>226</v>
      </c>
    </row>
    <row r="35" spans="1:12" s="52" customFormat="1" ht="39.950000000000003" customHeight="1" x14ac:dyDescent="0.55000000000000004">
      <c r="A35" s="37" t="s">
        <v>86</v>
      </c>
      <c r="B35" s="38" t="s">
        <v>10</v>
      </c>
      <c r="C35" s="39" t="s">
        <v>87</v>
      </c>
      <c r="D35" s="40" t="s">
        <v>88</v>
      </c>
      <c r="E35" s="41" t="s">
        <v>13</v>
      </c>
      <c r="F35" s="42" t="s">
        <v>14</v>
      </c>
      <c r="G35" s="43" t="s">
        <v>226</v>
      </c>
      <c r="H35" s="42" t="s">
        <v>15</v>
      </c>
      <c r="I35" s="43" t="s">
        <v>226</v>
      </c>
    </row>
    <row r="36" spans="1:12" s="52" customFormat="1" ht="39.950000000000003" customHeight="1" x14ac:dyDescent="0.55000000000000004">
      <c r="A36" s="37" t="s">
        <v>89</v>
      </c>
      <c r="B36" s="38" t="s">
        <v>10</v>
      </c>
      <c r="C36" s="39" t="s">
        <v>90</v>
      </c>
      <c r="D36" s="40" t="s">
        <v>91</v>
      </c>
      <c r="E36" s="41" t="s">
        <v>13</v>
      </c>
      <c r="F36" s="42" t="s">
        <v>14</v>
      </c>
      <c r="G36" s="43" t="s">
        <v>227</v>
      </c>
      <c r="H36" s="42" t="s">
        <v>15</v>
      </c>
      <c r="I36" s="43" t="s">
        <v>227</v>
      </c>
    </row>
    <row r="37" spans="1:12" s="52" customFormat="1" ht="39.950000000000003" customHeight="1" x14ac:dyDescent="0.55000000000000004">
      <c r="A37" s="37" t="s">
        <v>89</v>
      </c>
      <c r="B37" s="38" t="s">
        <v>10</v>
      </c>
      <c r="C37" s="39" t="s">
        <v>92</v>
      </c>
      <c r="D37" s="40" t="s">
        <v>93</v>
      </c>
      <c r="E37" s="41" t="s">
        <v>13</v>
      </c>
      <c r="F37" s="42" t="s">
        <v>18</v>
      </c>
      <c r="G37" s="45" t="s">
        <v>226</v>
      </c>
      <c r="H37" s="42" t="s">
        <v>19</v>
      </c>
      <c r="I37" s="45" t="s">
        <v>226</v>
      </c>
    </row>
    <row r="38" spans="1:12" s="52" customFormat="1" ht="39.950000000000003" customHeight="1" x14ac:dyDescent="0.55000000000000004">
      <c r="A38" s="37" t="s">
        <v>94</v>
      </c>
      <c r="B38" s="38" t="s">
        <v>10</v>
      </c>
      <c r="C38" s="39" t="s">
        <v>95</v>
      </c>
      <c r="D38" s="40" t="s">
        <v>96</v>
      </c>
      <c r="E38" s="41" t="s">
        <v>13</v>
      </c>
      <c r="F38" s="42" t="s">
        <v>14</v>
      </c>
      <c r="G38" s="43" t="s">
        <v>226</v>
      </c>
      <c r="H38" s="42" t="s">
        <v>19</v>
      </c>
      <c r="I38" s="45" t="s">
        <v>226</v>
      </c>
    </row>
    <row r="39" spans="1:12" s="52" customFormat="1" ht="39.950000000000003" customHeight="1" x14ac:dyDescent="0.55000000000000004">
      <c r="A39" s="37" t="s">
        <v>94</v>
      </c>
      <c r="B39" s="38" t="s">
        <v>10</v>
      </c>
      <c r="C39" s="39" t="s">
        <v>97</v>
      </c>
      <c r="D39" s="40" t="s">
        <v>98</v>
      </c>
      <c r="E39" s="41" t="s">
        <v>13</v>
      </c>
      <c r="F39" s="42" t="s">
        <v>18</v>
      </c>
      <c r="G39" s="45" t="s">
        <v>226</v>
      </c>
      <c r="H39" s="42" t="s">
        <v>19</v>
      </c>
      <c r="I39" s="45" t="s">
        <v>226</v>
      </c>
    </row>
    <row r="40" spans="1:12" s="52" customFormat="1" ht="39.950000000000003" customHeight="1" x14ac:dyDescent="0.55000000000000004">
      <c r="A40" s="37" t="s">
        <v>94</v>
      </c>
      <c r="B40" s="38" t="s">
        <v>10</v>
      </c>
      <c r="C40" s="39" t="s">
        <v>99</v>
      </c>
      <c r="D40" s="40" t="s">
        <v>100</v>
      </c>
      <c r="E40" s="41" t="s">
        <v>13</v>
      </c>
      <c r="F40" s="47" t="s">
        <v>101</v>
      </c>
      <c r="G40" s="48" t="s">
        <v>227</v>
      </c>
      <c r="H40" s="42" t="s">
        <v>15</v>
      </c>
      <c r="I40" s="43" t="s">
        <v>226</v>
      </c>
    </row>
    <row r="41" spans="1:12" s="52" customFormat="1" ht="39.950000000000003" customHeight="1" x14ac:dyDescent="0.55000000000000004">
      <c r="A41" s="37" t="s">
        <v>94</v>
      </c>
      <c r="B41" s="38" t="s">
        <v>10</v>
      </c>
      <c r="C41" s="39" t="s">
        <v>102</v>
      </c>
      <c r="D41" s="40" t="s">
        <v>103</v>
      </c>
      <c r="E41" s="41" t="s">
        <v>13</v>
      </c>
      <c r="F41" s="42" t="s">
        <v>14</v>
      </c>
      <c r="G41" s="43" t="s">
        <v>226</v>
      </c>
      <c r="H41" s="42" t="s">
        <v>15</v>
      </c>
      <c r="I41" s="43" t="s">
        <v>226</v>
      </c>
      <c r="L41" s="56"/>
    </row>
    <row r="42" spans="1:12" s="52" customFormat="1" ht="39.950000000000003" customHeight="1" x14ac:dyDescent="0.55000000000000004">
      <c r="A42" s="37" t="s">
        <v>94</v>
      </c>
      <c r="B42" s="38" t="s">
        <v>10</v>
      </c>
      <c r="C42" s="39" t="s">
        <v>104</v>
      </c>
      <c r="D42" s="40" t="s">
        <v>105</v>
      </c>
      <c r="E42" s="41" t="s">
        <v>13</v>
      </c>
      <c r="F42" s="42" t="s">
        <v>18</v>
      </c>
      <c r="G42" s="45" t="s">
        <v>226</v>
      </c>
      <c r="H42" s="46" t="s">
        <v>19</v>
      </c>
      <c r="I42" s="45" t="s">
        <v>226</v>
      </c>
    </row>
    <row r="43" spans="1:12" s="52" customFormat="1" ht="39.950000000000003" customHeight="1" x14ac:dyDescent="0.55000000000000004">
      <c r="A43" s="37" t="s">
        <v>94</v>
      </c>
      <c r="B43" s="38" t="s">
        <v>10</v>
      </c>
      <c r="C43" s="39" t="s">
        <v>106</v>
      </c>
      <c r="D43" s="40" t="s">
        <v>107</v>
      </c>
      <c r="E43" s="41" t="s">
        <v>13</v>
      </c>
      <c r="F43" s="47" t="s">
        <v>101</v>
      </c>
      <c r="G43" s="48" t="s">
        <v>227</v>
      </c>
      <c r="H43" s="42" t="s">
        <v>15</v>
      </c>
      <c r="I43" s="43" t="s">
        <v>226</v>
      </c>
    </row>
    <row r="44" spans="1:12" s="52" customFormat="1" ht="39.950000000000003" customHeight="1" x14ac:dyDescent="0.55000000000000004">
      <c r="A44" s="37" t="s">
        <v>94</v>
      </c>
      <c r="B44" s="38" t="s">
        <v>10</v>
      </c>
      <c r="C44" s="39" t="s">
        <v>108</v>
      </c>
      <c r="D44" s="40" t="s">
        <v>109</v>
      </c>
      <c r="E44" s="41" t="s">
        <v>13</v>
      </c>
      <c r="F44" s="42" t="s">
        <v>18</v>
      </c>
      <c r="G44" s="45" t="s">
        <v>226</v>
      </c>
      <c r="H44" s="42" t="s">
        <v>15</v>
      </c>
      <c r="I44" s="43" t="s">
        <v>226</v>
      </c>
    </row>
    <row r="45" spans="1:12" s="52" customFormat="1" ht="39.950000000000003" customHeight="1" x14ac:dyDescent="0.55000000000000004">
      <c r="A45" s="37" t="s">
        <v>110</v>
      </c>
      <c r="B45" s="38" t="s">
        <v>10</v>
      </c>
      <c r="C45" s="39" t="s">
        <v>111</v>
      </c>
      <c r="D45" s="40" t="s">
        <v>112</v>
      </c>
      <c r="E45" s="41" t="s">
        <v>13</v>
      </c>
      <c r="F45" s="42" t="s">
        <v>18</v>
      </c>
      <c r="G45" s="45" t="s">
        <v>225</v>
      </c>
      <c r="H45" s="42" t="s">
        <v>15</v>
      </c>
      <c r="I45" s="43" t="s">
        <v>225</v>
      </c>
    </row>
    <row r="46" spans="1:12" s="52" customFormat="1" ht="39.950000000000003" customHeight="1" x14ac:dyDescent="0.55000000000000004">
      <c r="A46" s="37" t="s">
        <v>110</v>
      </c>
      <c r="B46" s="38" t="s">
        <v>10</v>
      </c>
      <c r="C46" s="39" t="s">
        <v>113</v>
      </c>
      <c r="D46" s="40" t="s">
        <v>114</v>
      </c>
      <c r="E46" s="41" t="s">
        <v>13</v>
      </c>
      <c r="F46" s="42" t="s">
        <v>18</v>
      </c>
      <c r="G46" s="45" t="s">
        <v>226</v>
      </c>
      <c r="H46" s="42" t="s">
        <v>15</v>
      </c>
      <c r="I46" s="43" t="s">
        <v>226</v>
      </c>
    </row>
    <row r="47" spans="1:12" s="52" customFormat="1" ht="39.950000000000003" customHeight="1" x14ac:dyDescent="0.55000000000000004">
      <c r="A47" s="37" t="s">
        <v>110</v>
      </c>
      <c r="B47" s="38" t="s">
        <v>10</v>
      </c>
      <c r="C47" s="39" t="s">
        <v>115</v>
      </c>
      <c r="D47" s="40" t="s">
        <v>116</v>
      </c>
      <c r="E47" s="41" t="s">
        <v>13</v>
      </c>
      <c r="F47" s="42" t="s">
        <v>18</v>
      </c>
      <c r="G47" s="45" t="s">
        <v>226</v>
      </c>
      <c r="H47" s="42" t="s">
        <v>19</v>
      </c>
      <c r="I47" s="45" t="s">
        <v>226</v>
      </c>
    </row>
    <row r="48" spans="1:12" s="52" customFormat="1" ht="39.950000000000003" customHeight="1" x14ac:dyDescent="0.55000000000000004">
      <c r="A48" s="37" t="s">
        <v>110</v>
      </c>
      <c r="B48" s="38" t="s">
        <v>10</v>
      </c>
      <c r="C48" s="39" t="s">
        <v>117</v>
      </c>
      <c r="D48" s="40" t="s">
        <v>118</v>
      </c>
      <c r="E48" s="41" t="s">
        <v>13</v>
      </c>
      <c r="F48" s="42" t="s">
        <v>14</v>
      </c>
      <c r="G48" s="43" t="s">
        <v>226</v>
      </c>
      <c r="H48" s="42" t="s">
        <v>19</v>
      </c>
      <c r="I48" s="45" t="s">
        <v>226</v>
      </c>
    </row>
    <row r="49" spans="1:9" s="52" customFormat="1" ht="39.950000000000003" customHeight="1" x14ac:dyDescent="0.55000000000000004">
      <c r="A49" s="37" t="s">
        <v>119</v>
      </c>
      <c r="B49" s="38" t="s">
        <v>10</v>
      </c>
      <c r="C49" s="39" t="s">
        <v>120</v>
      </c>
      <c r="D49" s="40" t="s">
        <v>121</v>
      </c>
      <c r="E49" s="41" t="s">
        <v>13</v>
      </c>
      <c r="F49" s="42" t="s">
        <v>18</v>
      </c>
      <c r="G49" s="45" t="s">
        <v>226</v>
      </c>
      <c r="H49" s="42" t="s">
        <v>15</v>
      </c>
      <c r="I49" s="43" t="s">
        <v>226</v>
      </c>
    </row>
    <row r="50" spans="1:9" s="52" customFormat="1" ht="39.950000000000003" customHeight="1" x14ac:dyDescent="0.55000000000000004">
      <c r="A50" s="37" t="s">
        <v>119</v>
      </c>
      <c r="B50" s="38" t="s">
        <v>10</v>
      </c>
      <c r="C50" s="39" t="s">
        <v>122</v>
      </c>
      <c r="D50" s="40" t="s">
        <v>123</v>
      </c>
      <c r="E50" s="41" t="s">
        <v>13</v>
      </c>
      <c r="F50" s="42" t="s">
        <v>14</v>
      </c>
      <c r="G50" s="43" t="s">
        <v>226</v>
      </c>
      <c r="H50" s="42" t="s">
        <v>15</v>
      </c>
      <c r="I50" s="43" t="s">
        <v>226</v>
      </c>
    </row>
    <row r="51" spans="1:9" s="52" customFormat="1" ht="39.950000000000003" customHeight="1" x14ac:dyDescent="0.55000000000000004">
      <c r="A51" s="37" t="s">
        <v>119</v>
      </c>
      <c r="B51" s="38" t="s">
        <v>10</v>
      </c>
      <c r="C51" s="39" t="s">
        <v>124</v>
      </c>
      <c r="D51" s="40" t="s">
        <v>125</v>
      </c>
      <c r="E51" s="41" t="s">
        <v>13</v>
      </c>
      <c r="F51" s="42" t="s">
        <v>14</v>
      </c>
      <c r="G51" s="43" t="s">
        <v>226</v>
      </c>
      <c r="H51" s="42" t="s">
        <v>15</v>
      </c>
      <c r="I51" s="43" t="s">
        <v>226</v>
      </c>
    </row>
    <row r="52" spans="1:9" s="52" customFormat="1" ht="39.950000000000003" customHeight="1" x14ac:dyDescent="0.55000000000000004">
      <c r="A52" s="37" t="s">
        <v>119</v>
      </c>
      <c r="B52" s="38" t="s">
        <v>10</v>
      </c>
      <c r="C52" s="39" t="s">
        <v>126</v>
      </c>
      <c r="D52" s="40" t="s">
        <v>127</v>
      </c>
      <c r="E52" s="41" t="s">
        <v>13</v>
      </c>
      <c r="F52" s="42" t="s">
        <v>18</v>
      </c>
      <c r="G52" s="45" t="s">
        <v>226</v>
      </c>
      <c r="H52" s="42" t="s">
        <v>15</v>
      </c>
      <c r="I52" s="43" t="s">
        <v>227</v>
      </c>
    </row>
    <row r="53" spans="1:9" s="52" customFormat="1" ht="39.950000000000003" customHeight="1" x14ac:dyDescent="0.55000000000000004">
      <c r="A53" s="37" t="s">
        <v>119</v>
      </c>
      <c r="B53" s="38" t="s">
        <v>10</v>
      </c>
      <c r="C53" s="39" t="s">
        <v>128</v>
      </c>
      <c r="D53" s="40" t="s">
        <v>129</v>
      </c>
      <c r="E53" s="41" t="s">
        <v>13</v>
      </c>
      <c r="F53" s="42" t="s">
        <v>18</v>
      </c>
      <c r="G53" s="45" t="s">
        <v>226</v>
      </c>
      <c r="H53" s="42" t="s">
        <v>15</v>
      </c>
      <c r="I53" s="43" t="s">
        <v>226</v>
      </c>
    </row>
    <row r="54" spans="1:9" s="52" customFormat="1" ht="39.950000000000003" customHeight="1" x14ac:dyDescent="0.55000000000000004">
      <c r="A54" s="37" t="s">
        <v>119</v>
      </c>
      <c r="B54" s="38" t="s">
        <v>10</v>
      </c>
      <c r="C54" s="39" t="s">
        <v>130</v>
      </c>
      <c r="D54" s="40" t="s">
        <v>131</v>
      </c>
      <c r="E54" s="41" t="s">
        <v>13</v>
      </c>
      <c r="F54" s="42" t="s">
        <v>18</v>
      </c>
      <c r="G54" s="45" t="s">
        <v>225</v>
      </c>
      <c r="H54" s="42" t="s">
        <v>19</v>
      </c>
      <c r="I54" s="45" t="s">
        <v>226</v>
      </c>
    </row>
    <row r="55" spans="1:9" s="52" customFormat="1" ht="39.950000000000003" customHeight="1" x14ac:dyDescent="0.55000000000000004">
      <c r="A55" s="37" t="s">
        <v>132</v>
      </c>
      <c r="B55" s="38" t="s">
        <v>10</v>
      </c>
      <c r="C55" s="39" t="s">
        <v>133</v>
      </c>
      <c r="D55" s="40" t="s">
        <v>134</v>
      </c>
      <c r="E55" s="41" t="s">
        <v>13</v>
      </c>
      <c r="F55" s="42" t="s">
        <v>14</v>
      </c>
      <c r="G55" s="43" t="s">
        <v>227</v>
      </c>
      <c r="H55" s="42" t="s">
        <v>19</v>
      </c>
      <c r="I55" s="45" t="s">
        <v>227</v>
      </c>
    </row>
    <row r="56" spans="1:9" s="52" customFormat="1" ht="39.950000000000003" customHeight="1" x14ac:dyDescent="0.55000000000000004">
      <c r="A56" s="37" t="s">
        <v>132</v>
      </c>
      <c r="B56" s="38" t="s">
        <v>10</v>
      </c>
      <c r="C56" s="39" t="s">
        <v>135</v>
      </c>
      <c r="D56" s="40" t="s">
        <v>136</v>
      </c>
      <c r="E56" s="41" t="s">
        <v>13</v>
      </c>
      <c r="F56" s="42" t="s">
        <v>14</v>
      </c>
      <c r="G56" s="43" t="s">
        <v>227</v>
      </c>
      <c r="H56" s="42" t="s">
        <v>19</v>
      </c>
      <c r="I56" s="45" t="s">
        <v>227</v>
      </c>
    </row>
    <row r="57" spans="1:9" s="52" customFormat="1" ht="39.950000000000003" customHeight="1" x14ac:dyDescent="0.55000000000000004">
      <c r="A57" s="37" t="s">
        <v>132</v>
      </c>
      <c r="B57" s="38" t="s">
        <v>10</v>
      </c>
      <c r="C57" s="39" t="s">
        <v>137</v>
      </c>
      <c r="D57" s="40" t="s">
        <v>138</v>
      </c>
      <c r="E57" s="41" t="s">
        <v>13</v>
      </c>
      <c r="F57" s="42" t="s">
        <v>14</v>
      </c>
      <c r="G57" s="43" t="s">
        <v>227</v>
      </c>
      <c r="H57" s="42" t="s">
        <v>19</v>
      </c>
      <c r="I57" s="45" t="s">
        <v>227</v>
      </c>
    </row>
    <row r="58" spans="1:9" s="52" customFormat="1" ht="39.950000000000003" customHeight="1" x14ac:dyDescent="0.55000000000000004">
      <c r="A58" s="37" t="s">
        <v>132</v>
      </c>
      <c r="B58" s="38" t="s">
        <v>10</v>
      </c>
      <c r="C58" s="39" t="s">
        <v>139</v>
      </c>
      <c r="D58" s="40" t="s">
        <v>140</v>
      </c>
      <c r="E58" s="41" t="s">
        <v>13</v>
      </c>
      <c r="F58" s="42" t="s">
        <v>14</v>
      </c>
      <c r="G58" s="43" t="s">
        <v>226</v>
      </c>
      <c r="H58" s="42" t="s">
        <v>19</v>
      </c>
      <c r="I58" s="45" t="s">
        <v>226</v>
      </c>
    </row>
    <row r="59" spans="1:9" s="52" customFormat="1" ht="39.950000000000003" customHeight="1" x14ac:dyDescent="0.55000000000000004">
      <c r="A59" s="37" t="s">
        <v>132</v>
      </c>
      <c r="B59" s="38" t="s">
        <v>10</v>
      </c>
      <c r="C59" s="39" t="s">
        <v>141</v>
      </c>
      <c r="D59" s="40" t="s">
        <v>142</v>
      </c>
      <c r="E59" s="41" t="s">
        <v>13</v>
      </c>
      <c r="F59" s="42" t="s">
        <v>18</v>
      </c>
      <c r="G59" s="45" t="s">
        <v>226</v>
      </c>
      <c r="H59" s="42" t="s">
        <v>15</v>
      </c>
      <c r="I59" s="43" t="s">
        <v>225</v>
      </c>
    </row>
    <row r="60" spans="1:9" s="52" customFormat="1" ht="39.950000000000003" customHeight="1" x14ac:dyDescent="0.55000000000000004">
      <c r="A60" s="37" t="s">
        <v>132</v>
      </c>
      <c r="B60" s="38" t="s">
        <v>10</v>
      </c>
      <c r="C60" s="39" t="s">
        <v>143</v>
      </c>
      <c r="D60" s="40" t="s">
        <v>144</v>
      </c>
      <c r="E60" s="41" t="s">
        <v>13</v>
      </c>
      <c r="F60" s="42" t="s">
        <v>14</v>
      </c>
      <c r="G60" s="43" t="s">
        <v>226</v>
      </c>
      <c r="H60" s="42" t="s">
        <v>15</v>
      </c>
      <c r="I60" s="43" t="s">
        <v>226</v>
      </c>
    </row>
    <row r="61" spans="1:9" s="52" customFormat="1" ht="39.950000000000003" customHeight="1" x14ac:dyDescent="0.55000000000000004">
      <c r="A61" s="37" t="s">
        <v>132</v>
      </c>
      <c r="B61" s="38" t="s">
        <v>10</v>
      </c>
      <c r="C61" s="39" t="s">
        <v>145</v>
      </c>
      <c r="D61" s="40" t="s">
        <v>146</v>
      </c>
      <c r="E61" s="41" t="s">
        <v>13</v>
      </c>
      <c r="F61" s="42" t="s">
        <v>14</v>
      </c>
      <c r="G61" s="43" t="s">
        <v>225</v>
      </c>
      <c r="H61" s="42" t="s">
        <v>15</v>
      </c>
      <c r="I61" s="43" t="s">
        <v>226</v>
      </c>
    </row>
    <row r="62" spans="1:9" s="52" customFormat="1" ht="39.950000000000003" customHeight="1" x14ac:dyDescent="0.55000000000000004">
      <c r="A62" s="37" t="s">
        <v>147</v>
      </c>
      <c r="B62" s="38" t="s">
        <v>10</v>
      </c>
      <c r="C62" s="39" t="s">
        <v>148</v>
      </c>
      <c r="D62" s="40" t="s">
        <v>149</v>
      </c>
      <c r="E62" s="41" t="s">
        <v>13</v>
      </c>
      <c r="F62" s="42" t="s">
        <v>18</v>
      </c>
      <c r="G62" s="45" t="s">
        <v>226</v>
      </c>
      <c r="H62" s="46" t="s">
        <v>19</v>
      </c>
      <c r="I62" s="45" t="s">
        <v>226</v>
      </c>
    </row>
    <row r="63" spans="1:9" s="52" customFormat="1" ht="39.950000000000003" customHeight="1" x14ac:dyDescent="0.55000000000000004">
      <c r="A63" s="37" t="s">
        <v>147</v>
      </c>
      <c r="B63" s="38" t="s">
        <v>10</v>
      </c>
      <c r="C63" s="39" t="s">
        <v>150</v>
      </c>
      <c r="D63" s="40" t="s">
        <v>151</v>
      </c>
      <c r="E63" s="41" t="s">
        <v>13</v>
      </c>
      <c r="F63" s="42" t="s">
        <v>14</v>
      </c>
      <c r="G63" s="43" t="s">
        <v>226</v>
      </c>
      <c r="H63" s="42" t="s">
        <v>15</v>
      </c>
      <c r="I63" s="43" t="s">
        <v>226</v>
      </c>
    </row>
    <row r="64" spans="1:9" s="52" customFormat="1" ht="39.950000000000003" customHeight="1" x14ac:dyDescent="0.55000000000000004">
      <c r="A64" s="37" t="s">
        <v>147</v>
      </c>
      <c r="B64" s="38" t="s">
        <v>10</v>
      </c>
      <c r="C64" s="39" t="s">
        <v>152</v>
      </c>
      <c r="D64" s="40" t="s">
        <v>153</v>
      </c>
      <c r="E64" s="41" t="s">
        <v>13</v>
      </c>
      <c r="F64" s="42" t="s">
        <v>14</v>
      </c>
      <c r="G64" s="43" t="s">
        <v>226</v>
      </c>
      <c r="H64" s="42" t="s">
        <v>19</v>
      </c>
      <c r="I64" s="45" t="s">
        <v>226</v>
      </c>
    </row>
    <row r="65" spans="1:9" s="52" customFormat="1" ht="39.950000000000003" customHeight="1" x14ac:dyDescent="0.55000000000000004">
      <c r="A65" s="37" t="s">
        <v>147</v>
      </c>
      <c r="B65" s="38" t="s">
        <v>10</v>
      </c>
      <c r="C65" s="39" t="s">
        <v>154</v>
      </c>
      <c r="D65" s="40" t="s">
        <v>155</v>
      </c>
      <c r="E65" s="41" t="s">
        <v>13</v>
      </c>
      <c r="F65" s="42" t="s">
        <v>18</v>
      </c>
      <c r="G65" s="45" t="s">
        <v>227</v>
      </c>
      <c r="H65" s="42" t="s">
        <v>19</v>
      </c>
      <c r="I65" s="45" t="s">
        <v>227</v>
      </c>
    </row>
    <row r="66" spans="1:9" s="52" customFormat="1" ht="39.950000000000003" customHeight="1" x14ac:dyDescent="0.55000000000000004">
      <c r="A66" s="37" t="s">
        <v>147</v>
      </c>
      <c r="B66" s="38" t="s">
        <v>10</v>
      </c>
      <c r="C66" s="39" t="s">
        <v>156</v>
      </c>
      <c r="D66" s="40" t="s">
        <v>157</v>
      </c>
      <c r="E66" s="41" t="s">
        <v>13</v>
      </c>
      <c r="F66" s="42" t="s">
        <v>14</v>
      </c>
      <c r="G66" s="43" t="s">
        <v>226</v>
      </c>
      <c r="H66" s="42" t="s">
        <v>15</v>
      </c>
      <c r="I66" s="43" t="s">
        <v>226</v>
      </c>
    </row>
    <row r="67" spans="1:9" s="52" customFormat="1" ht="39.950000000000003" customHeight="1" x14ac:dyDescent="0.55000000000000004">
      <c r="A67" s="37" t="s">
        <v>158</v>
      </c>
      <c r="B67" s="38" t="s">
        <v>10</v>
      </c>
      <c r="C67" s="39" t="s">
        <v>159</v>
      </c>
      <c r="D67" s="40" t="s">
        <v>160</v>
      </c>
      <c r="E67" s="41" t="s">
        <v>161</v>
      </c>
      <c r="F67" s="42" t="s">
        <v>18</v>
      </c>
      <c r="G67" s="45" t="s">
        <v>226</v>
      </c>
      <c r="H67" s="42" t="s">
        <v>15</v>
      </c>
      <c r="I67" s="43" t="s">
        <v>226</v>
      </c>
    </row>
    <row r="68" spans="1:9" s="52" customFormat="1" ht="39.950000000000003" customHeight="1" x14ac:dyDescent="0.55000000000000004">
      <c r="A68" s="37" t="s">
        <v>158</v>
      </c>
      <c r="B68" s="38" t="s">
        <v>10</v>
      </c>
      <c r="C68" s="39" t="s">
        <v>162</v>
      </c>
      <c r="D68" s="40" t="s">
        <v>163</v>
      </c>
      <c r="E68" s="41" t="s">
        <v>13</v>
      </c>
      <c r="F68" s="42" t="s">
        <v>14</v>
      </c>
      <c r="G68" s="43" t="s">
        <v>226</v>
      </c>
      <c r="H68" s="42" t="s">
        <v>15</v>
      </c>
      <c r="I68" s="43" t="s">
        <v>226</v>
      </c>
    </row>
    <row r="69" spans="1:9" s="52" customFormat="1" ht="39.950000000000003" customHeight="1" x14ac:dyDescent="0.55000000000000004">
      <c r="A69" s="37" t="s">
        <v>164</v>
      </c>
      <c r="B69" s="38" t="s">
        <v>10</v>
      </c>
      <c r="C69" s="39" t="s">
        <v>165</v>
      </c>
      <c r="D69" s="40" t="s">
        <v>166</v>
      </c>
      <c r="E69" s="41" t="s">
        <v>13</v>
      </c>
      <c r="F69" s="42" t="s">
        <v>14</v>
      </c>
      <c r="G69" s="43" t="s">
        <v>226</v>
      </c>
      <c r="H69" s="42" t="s">
        <v>15</v>
      </c>
      <c r="I69" s="43" t="s">
        <v>226</v>
      </c>
    </row>
    <row r="70" spans="1:9" s="52" customFormat="1" ht="39.950000000000003" customHeight="1" x14ac:dyDescent="0.55000000000000004">
      <c r="A70" s="37" t="s">
        <v>167</v>
      </c>
      <c r="B70" s="38" t="s">
        <v>10</v>
      </c>
      <c r="C70" s="39" t="s">
        <v>168</v>
      </c>
      <c r="D70" s="40" t="s">
        <v>169</v>
      </c>
      <c r="E70" s="41" t="s">
        <v>13</v>
      </c>
      <c r="F70" s="42" t="s">
        <v>18</v>
      </c>
      <c r="G70" s="45" t="s">
        <v>226</v>
      </c>
      <c r="H70" s="42" t="s">
        <v>15</v>
      </c>
      <c r="I70" s="43" t="s">
        <v>226</v>
      </c>
    </row>
    <row r="71" spans="1:9" s="52" customFormat="1" ht="39.950000000000003" customHeight="1" x14ac:dyDescent="0.55000000000000004">
      <c r="A71" s="37" t="s">
        <v>167</v>
      </c>
      <c r="B71" s="38" t="s">
        <v>10</v>
      </c>
      <c r="C71" s="39" t="s">
        <v>170</v>
      </c>
      <c r="D71" s="40" t="s">
        <v>171</v>
      </c>
      <c r="E71" s="41" t="s">
        <v>13</v>
      </c>
      <c r="F71" s="42" t="s">
        <v>18</v>
      </c>
      <c r="G71" s="45" t="s">
        <v>226</v>
      </c>
      <c r="H71" s="42" t="s">
        <v>15</v>
      </c>
      <c r="I71" s="43" t="s">
        <v>226</v>
      </c>
    </row>
    <row r="72" spans="1:9" s="52" customFormat="1" ht="39.950000000000003" customHeight="1" x14ac:dyDescent="0.55000000000000004">
      <c r="A72" s="37" t="s">
        <v>167</v>
      </c>
      <c r="B72" s="38" t="s">
        <v>10</v>
      </c>
      <c r="C72" s="39" t="s">
        <v>172</v>
      </c>
      <c r="D72" s="40" t="s">
        <v>173</v>
      </c>
      <c r="E72" s="41" t="s">
        <v>13</v>
      </c>
      <c r="F72" s="42" t="s">
        <v>14</v>
      </c>
      <c r="G72" s="43" t="s">
        <v>226</v>
      </c>
      <c r="H72" s="42" t="s">
        <v>15</v>
      </c>
      <c r="I72" s="43" t="s">
        <v>226</v>
      </c>
    </row>
    <row r="73" spans="1:9" s="52" customFormat="1" ht="39.950000000000003" customHeight="1" x14ac:dyDescent="0.55000000000000004">
      <c r="A73" s="37" t="s">
        <v>167</v>
      </c>
      <c r="B73" s="38" t="s">
        <v>10</v>
      </c>
      <c r="C73" s="39" t="s">
        <v>174</v>
      </c>
      <c r="D73" s="40" t="s">
        <v>175</v>
      </c>
      <c r="E73" s="41" t="s">
        <v>13</v>
      </c>
      <c r="F73" s="47" t="s">
        <v>101</v>
      </c>
      <c r="G73" s="48" t="s">
        <v>227</v>
      </c>
      <c r="H73" s="42" t="s">
        <v>19</v>
      </c>
      <c r="I73" s="45" t="s">
        <v>227</v>
      </c>
    </row>
    <row r="74" spans="1:9" s="52" customFormat="1" ht="39.950000000000003" customHeight="1" x14ac:dyDescent="0.55000000000000004">
      <c r="A74" s="37" t="s">
        <v>167</v>
      </c>
      <c r="B74" s="38" t="s">
        <v>10</v>
      </c>
      <c r="C74" s="39" t="s">
        <v>176</v>
      </c>
      <c r="D74" s="40" t="s">
        <v>177</v>
      </c>
      <c r="E74" s="41" t="s">
        <v>13</v>
      </c>
      <c r="F74" s="42" t="s">
        <v>18</v>
      </c>
      <c r="G74" s="45" t="s">
        <v>226</v>
      </c>
      <c r="H74" s="42" t="s">
        <v>15</v>
      </c>
      <c r="I74" s="43" t="s">
        <v>226</v>
      </c>
    </row>
    <row r="75" spans="1:9" s="52" customFormat="1" ht="39.950000000000003" customHeight="1" x14ac:dyDescent="0.55000000000000004">
      <c r="A75" s="37" t="s">
        <v>167</v>
      </c>
      <c r="B75" s="38" t="s">
        <v>10</v>
      </c>
      <c r="C75" s="39" t="s">
        <v>178</v>
      </c>
      <c r="D75" s="40" t="s">
        <v>179</v>
      </c>
      <c r="E75" s="41" t="s">
        <v>13</v>
      </c>
      <c r="F75" s="42" t="s">
        <v>14</v>
      </c>
      <c r="G75" s="43" t="s">
        <v>226</v>
      </c>
      <c r="H75" s="42" t="s">
        <v>19</v>
      </c>
      <c r="I75" s="45" t="s">
        <v>226</v>
      </c>
    </row>
    <row r="76" spans="1:9" s="52" customFormat="1" ht="39.950000000000003" customHeight="1" x14ac:dyDescent="0.55000000000000004">
      <c r="A76" s="37" t="s">
        <v>167</v>
      </c>
      <c r="B76" s="38" t="s">
        <v>10</v>
      </c>
      <c r="C76" s="39" t="s">
        <v>180</v>
      </c>
      <c r="D76" s="40" t="s">
        <v>181</v>
      </c>
      <c r="E76" s="41" t="s">
        <v>13</v>
      </c>
      <c r="F76" s="42" t="s">
        <v>14</v>
      </c>
      <c r="G76" s="43" t="s">
        <v>226</v>
      </c>
      <c r="H76" s="42" t="s">
        <v>19</v>
      </c>
      <c r="I76" s="45" t="s">
        <v>226</v>
      </c>
    </row>
    <row r="77" spans="1:9" s="52" customFormat="1" ht="39.950000000000003" customHeight="1" x14ac:dyDescent="0.55000000000000004">
      <c r="A77" s="37" t="s">
        <v>167</v>
      </c>
      <c r="B77" s="38" t="s">
        <v>10</v>
      </c>
      <c r="C77" s="39" t="s">
        <v>182</v>
      </c>
      <c r="D77" s="40" t="s">
        <v>183</v>
      </c>
      <c r="E77" s="41" t="s">
        <v>13</v>
      </c>
      <c r="F77" s="42" t="s">
        <v>14</v>
      </c>
      <c r="G77" s="43" t="s">
        <v>226</v>
      </c>
      <c r="H77" s="42" t="s">
        <v>15</v>
      </c>
      <c r="I77" s="43" t="s">
        <v>226</v>
      </c>
    </row>
    <row r="78" spans="1:9" s="52" customFormat="1" ht="39.950000000000003" customHeight="1" x14ac:dyDescent="0.55000000000000004">
      <c r="A78" s="37" t="s">
        <v>167</v>
      </c>
      <c r="B78" s="38" t="s">
        <v>10</v>
      </c>
      <c r="C78" s="39" t="s">
        <v>184</v>
      </c>
      <c r="D78" s="40" t="s">
        <v>185</v>
      </c>
      <c r="E78" s="41" t="s">
        <v>13</v>
      </c>
      <c r="F78" s="42" t="s">
        <v>14</v>
      </c>
      <c r="G78" s="43" t="s">
        <v>226</v>
      </c>
      <c r="H78" s="42" t="s">
        <v>15</v>
      </c>
      <c r="I78" s="43" t="s">
        <v>226</v>
      </c>
    </row>
    <row r="79" spans="1:9" s="52" customFormat="1" ht="39.950000000000003" customHeight="1" x14ac:dyDescent="0.55000000000000004">
      <c r="A79" s="37" t="s">
        <v>186</v>
      </c>
      <c r="B79" s="38" t="s">
        <v>10</v>
      </c>
      <c r="C79" s="39" t="s">
        <v>187</v>
      </c>
      <c r="D79" s="40" t="s">
        <v>188</v>
      </c>
      <c r="E79" s="41" t="s">
        <v>13</v>
      </c>
      <c r="F79" s="42" t="s">
        <v>14</v>
      </c>
      <c r="G79" s="43" t="s">
        <v>226</v>
      </c>
      <c r="H79" s="42" t="s">
        <v>19</v>
      </c>
      <c r="I79" s="45" t="s">
        <v>226</v>
      </c>
    </row>
    <row r="80" spans="1:9" s="52" customFormat="1" ht="39.950000000000003" customHeight="1" x14ac:dyDescent="0.55000000000000004">
      <c r="A80" s="37" t="s">
        <v>186</v>
      </c>
      <c r="B80" s="38" t="s">
        <v>10</v>
      </c>
      <c r="C80" s="39" t="s">
        <v>189</v>
      </c>
      <c r="D80" s="40" t="s">
        <v>190</v>
      </c>
      <c r="E80" s="41" t="s">
        <v>13</v>
      </c>
      <c r="F80" s="42" t="s">
        <v>14</v>
      </c>
      <c r="G80" s="43" t="s">
        <v>226</v>
      </c>
      <c r="H80" s="42" t="s">
        <v>19</v>
      </c>
      <c r="I80" s="45" t="s">
        <v>226</v>
      </c>
    </row>
    <row r="81" spans="1:9" s="52" customFormat="1" ht="39.950000000000003" customHeight="1" x14ac:dyDescent="0.55000000000000004">
      <c r="A81" s="37" t="s">
        <v>186</v>
      </c>
      <c r="B81" s="38" t="s">
        <v>10</v>
      </c>
      <c r="C81" s="39" t="s">
        <v>191</v>
      </c>
      <c r="D81" s="40" t="s">
        <v>192</v>
      </c>
      <c r="E81" s="41" t="s">
        <v>13</v>
      </c>
      <c r="F81" s="42" t="s">
        <v>18</v>
      </c>
      <c r="G81" s="45" t="s">
        <v>226</v>
      </c>
      <c r="H81" s="42" t="s">
        <v>19</v>
      </c>
      <c r="I81" s="45" t="s">
        <v>226</v>
      </c>
    </row>
    <row r="82" spans="1:9" s="52" customFormat="1" ht="39.950000000000003" customHeight="1" x14ac:dyDescent="0.55000000000000004">
      <c r="A82" s="37" t="s">
        <v>186</v>
      </c>
      <c r="B82" s="38" t="s">
        <v>10</v>
      </c>
      <c r="C82" s="39" t="s">
        <v>193</v>
      </c>
      <c r="D82" s="40" t="s">
        <v>194</v>
      </c>
      <c r="E82" s="41" t="s">
        <v>13</v>
      </c>
      <c r="F82" s="42" t="s">
        <v>18</v>
      </c>
      <c r="G82" s="45" t="s">
        <v>226</v>
      </c>
      <c r="H82" s="42" t="s">
        <v>19</v>
      </c>
      <c r="I82" s="45" t="s">
        <v>226</v>
      </c>
    </row>
    <row r="83" spans="1:9" s="52" customFormat="1" ht="39.950000000000003" customHeight="1" x14ac:dyDescent="0.55000000000000004">
      <c r="A83" s="37" t="s">
        <v>186</v>
      </c>
      <c r="B83" s="38" t="s">
        <v>10</v>
      </c>
      <c r="C83" s="39" t="s">
        <v>195</v>
      </c>
      <c r="D83" s="40" t="s">
        <v>196</v>
      </c>
      <c r="E83" s="41" t="s">
        <v>13</v>
      </c>
      <c r="F83" s="42" t="s">
        <v>14</v>
      </c>
      <c r="G83" s="43" t="s">
        <v>226</v>
      </c>
      <c r="H83" s="42" t="s">
        <v>19</v>
      </c>
      <c r="I83" s="45" t="s">
        <v>226</v>
      </c>
    </row>
    <row r="84" spans="1:9" s="52" customFormat="1" ht="39.950000000000003" customHeight="1" x14ac:dyDescent="0.55000000000000004">
      <c r="A84" s="37" t="s">
        <v>186</v>
      </c>
      <c r="B84" s="38" t="s">
        <v>10</v>
      </c>
      <c r="C84" s="39" t="s">
        <v>197</v>
      </c>
      <c r="D84" s="40" t="s">
        <v>198</v>
      </c>
      <c r="E84" s="41" t="s">
        <v>13</v>
      </c>
      <c r="F84" s="42" t="s">
        <v>18</v>
      </c>
      <c r="G84" s="45" t="s">
        <v>226</v>
      </c>
      <c r="H84" s="42" t="s">
        <v>15</v>
      </c>
      <c r="I84" s="43" t="s">
        <v>226</v>
      </c>
    </row>
    <row r="85" spans="1:9" s="52" customFormat="1" ht="39.950000000000003" customHeight="1" x14ac:dyDescent="0.55000000000000004">
      <c r="A85" s="37" t="s">
        <v>186</v>
      </c>
      <c r="B85" s="38" t="s">
        <v>10</v>
      </c>
      <c r="C85" s="39" t="s">
        <v>199</v>
      </c>
      <c r="D85" s="40" t="s">
        <v>200</v>
      </c>
      <c r="E85" s="41" t="s">
        <v>13</v>
      </c>
      <c r="F85" s="42" t="s">
        <v>18</v>
      </c>
      <c r="G85" s="45" t="s">
        <v>226</v>
      </c>
      <c r="H85" s="42" t="s">
        <v>15</v>
      </c>
      <c r="I85" s="43" t="s">
        <v>226</v>
      </c>
    </row>
    <row r="86" spans="1:9" s="52" customFormat="1" ht="39.950000000000003" customHeight="1" x14ac:dyDescent="0.55000000000000004">
      <c r="A86" s="37" t="s">
        <v>186</v>
      </c>
      <c r="B86" s="38" t="s">
        <v>10</v>
      </c>
      <c r="C86" s="39" t="s">
        <v>201</v>
      </c>
      <c r="D86" s="40" t="s">
        <v>202</v>
      </c>
      <c r="E86" s="41" t="s">
        <v>161</v>
      </c>
      <c r="F86" s="42" t="s">
        <v>18</v>
      </c>
      <c r="G86" s="45" t="s">
        <v>226</v>
      </c>
      <c r="H86" s="42" t="s">
        <v>15</v>
      </c>
      <c r="I86" s="43" t="s">
        <v>226</v>
      </c>
    </row>
    <row r="87" spans="1:9" s="52" customFormat="1" ht="39.950000000000003" customHeight="1" x14ac:dyDescent="0.55000000000000004">
      <c r="A87" s="37" t="s">
        <v>186</v>
      </c>
      <c r="B87" s="38" t="s">
        <v>10</v>
      </c>
      <c r="C87" s="39" t="s">
        <v>203</v>
      </c>
      <c r="D87" s="40" t="s">
        <v>204</v>
      </c>
      <c r="E87" s="41" t="s">
        <v>161</v>
      </c>
      <c r="F87" s="42" t="s">
        <v>14</v>
      </c>
      <c r="G87" s="43" t="s">
        <v>227</v>
      </c>
      <c r="H87" s="42" t="s">
        <v>19</v>
      </c>
      <c r="I87" s="45" t="s">
        <v>227</v>
      </c>
    </row>
    <row r="88" spans="1:9" s="52" customFormat="1" ht="39.950000000000003" customHeight="1" x14ac:dyDescent="0.55000000000000004">
      <c r="A88" s="37" t="s">
        <v>186</v>
      </c>
      <c r="B88" s="38" t="s">
        <v>10</v>
      </c>
      <c r="C88" s="39" t="s">
        <v>205</v>
      </c>
      <c r="D88" s="40" t="s">
        <v>206</v>
      </c>
      <c r="E88" s="41" t="s">
        <v>13</v>
      </c>
      <c r="F88" s="42" t="s">
        <v>18</v>
      </c>
      <c r="G88" s="45" t="s">
        <v>226</v>
      </c>
      <c r="H88" s="42" t="s">
        <v>15</v>
      </c>
      <c r="I88" s="43" t="s">
        <v>227</v>
      </c>
    </row>
    <row r="89" spans="1:9" s="52" customFormat="1" ht="39.950000000000003" customHeight="1" x14ac:dyDescent="0.55000000000000004">
      <c r="A89" s="37" t="s">
        <v>186</v>
      </c>
      <c r="B89" s="38" t="s">
        <v>10</v>
      </c>
      <c r="C89" s="39" t="s">
        <v>207</v>
      </c>
      <c r="D89" s="40" t="s">
        <v>208</v>
      </c>
      <c r="E89" s="41" t="s">
        <v>13</v>
      </c>
      <c r="F89" s="42" t="s">
        <v>18</v>
      </c>
      <c r="G89" s="45" t="s">
        <v>226</v>
      </c>
      <c r="H89" s="42" t="s">
        <v>15</v>
      </c>
      <c r="I89" s="43" t="s">
        <v>227</v>
      </c>
    </row>
    <row r="90" spans="1:9" s="52" customFormat="1" ht="39.950000000000003" customHeight="1" x14ac:dyDescent="0.55000000000000004">
      <c r="A90" s="37" t="s">
        <v>186</v>
      </c>
      <c r="B90" s="38" t="s">
        <v>10</v>
      </c>
      <c r="C90" s="39" t="s">
        <v>209</v>
      </c>
      <c r="D90" s="40" t="s">
        <v>210</v>
      </c>
      <c r="E90" s="41" t="s">
        <v>13</v>
      </c>
      <c r="F90" s="42" t="s">
        <v>18</v>
      </c>
      <c r="G90" s="45" t="s">
        <v>225</v>
      </c>
      <c r="H90" s="42" t="s">
        <v>15</v>
      </c>
      <c r="I90" s="43" t="s">
        <v>227</v>
      </c>
    </row>
    <row r="91" spans="1:9" s="52" customFormat="1" ht="39.950000000000003" customHeight="1" x14ac:dyDescent="0.55000000000000004">
      <c r="A91" s="37" t="s">
        <v>186</v>
      </c>
      <c r="B91" s="38" t="s">
        <v>10</v>
      </c>
      <c r="C91" s="39" t="s">
        <v>211</v>
      </c>
      <c r="D91" s="40" t="s">
        <v>212</v>
      </c>
      <c r="E91" s="41" t="s">
        <v>213</v>
      </c>
      <c r="F91" s="42" t="s">
        <v>14</v>
      </c>
      <c r="G91" s="43" t="s">
        <v>226</v>
      </c>
      <c r="H91" s="42" t="s">
        <v>15</v>
      </c>
      <c r="I91" s="43" t="s">
        <v>227</v>
      </c>
    </row>
    <row r="92" spans="1:9" s="52" customFormat="1" ht="39.950000000000003" customHeight="1" x14ac:dyDescent="0.55000000000000004">
      <c r="A92" s="37" t="s">
        <v>186</v>
      </c>
      <c r="B92" s="38" t="s">
        <v>10</v>
      </c>
      <c r="C92" s="39" t="s">
        <v>214</v>
      </c>
      <c r="D92" s="40" t="s">
        <v>215</v>
      </c>
      <c r="E92" s="41" t="s">
        <v>13</v>
      </c>
      <c r="F92" s="42" t="s">
        <v>14</v>
      </c>
      <c r="G92" s="43" t="s">
        <v>226</v>
      </c>
      <c r="H92" s="42" t="s">
        <v>15</v>
      </c>
      <c r="I92" s="43" t="s">
        <v>227</v>
      </c>
    </row>
    <row r="93" spans="1:9" s="52" customFormat="1" ht="39.950000000000003" customHeight="1" x14ac:dyDescent="0.55000000000000004">
      <c r="A93" s="37" t="s">
        <v>186</v>
      </c>
      <c r="B93" s="38" t="s">
        <v>10</v>
      </c>
      <c r="C93" s="39" t="s">
        <v>216</v>
      </c>
      <c r="D93" s="40" t="s">
        <v>217</v>
      </c>
      <c r="E93" s="41" t="s">
        <v>13</v>
      </c>
      <c r="F93" s="42" t="s">
        <v>18</v>
      </c>
      <c r="G93" s="45" t="s">
        <v>226</v>
      </c>
      <c r="H93" s="42" t="s">
        <v>15</v>
      </c>
      <c r="I93" s="43" t="s">
        <v>226</v>
      </c>
    </row>
    <row r="94" spans="1:9" s="52" customFormat="1" ht="39.950000000000003" customHeight="1" x14ac:dyDescent="0.55000000000000004">
      <c r="A94" s="37" t="s">
        <v>218</v>
      </c>
      <c r="B94" s="38" t="s">
        <v>10</v>
      </c>
      <c r="C94" s="39" t="s">
        <v>219</v>
      </c>
      <c r="D94" s="40" t="s">
        <v>220</v>
      </c>
      <c r="E94" s="41" t="s">
        <v>221</v>
      </c>
      <c r="F94" s="42" t="s">
        <v>18</v>
      </c>
      <c r="G94" s="45" t="s">
        <v>225</v>
      </c>
      <c r="H94" s="42" t="s">
        <v>15</v>
      </c>
      <c r="I94" s="43" t="s">
        <v>225</v>
      </c>
    </row>
    <row r="95" spans="1:9" s="52" customFormat="1" ht="39.950000000000003" customHeight="1" x14ac:dyDescent="0.55000000000000004">
      <c r="A95" s="37" t="s">
        <v>218</v>
      </c>
      <c r="B95" s="38" t="s">
        <v>10</v>
      </c>
      <c r="C95" s="39" t="s">
        <v>222</v>
      </c>
      <c r="D95" s="40" t="s">
        <v>215</v>
      </c>
      <c r="E95" s="41" t="s">
        <v>221</v>
      </c>
      <c r="F95" s="42" t="s">
        <v>14</v>
      </c>
      <c r="G95" s="43" t="s">
        <v>226</v>
      </c>
      <c r="H95" s="42" t="s">
        <v>15</v>
      </c>
      <c r="I95" s="43" t="s">
        <v>227</v>
      </c>
    </row>
    <row r="96" spans="1:9" s="52" customFormat="1" ht="39.950000000000003" customHeight="1" x14ac:dyDescent="0.55000000000000004">
      <c r="A96" s="37" t="s">
        <v>218</v>
      </c>
      <c r="B96" s="38" t="s">
        <v>10</v>
      </c>
      <c r="C96" s="39" t="s">
        <v>223</v>
      </c>
      <c r="D96" s="40" t="s">
        <v>217</v>
      </c>
      <c r="E96" s="41" t="s">
        <v>221</v>
      </c>
      <c r="F96" s="42" t="s">
        <v>14</v>
      </c>
      <c r="G96" s="43" t="s">
        <v>226</v>
      </c>
      <c r="H96" s="42" t="s">
        <v>15</v>
      </c>
      <c r="I96" s="43" t="s">
        <v>227</v>
      </c>
    </row>
    <row r="97" spans="1:14" ht="26.1" customHeight="1" x14ac:dyDescent="0.4"/>
    <row r="98" spans="1:14" ht="26.1" customHeight="1" x14ac:dyDescent="0.55000000000000004">
      <c r="A98" s="44"/>
      <c r="B98" s="44"/>
      <c r="C98" s="44"/>
      <c r="D98" s="44"/>
      <c r="E98" s="44"/>
      <c r="F98" s="44"/>
      <c r="G98" s="52"/>
      <c r="H98" s="44"/>
      <c r="I98" s="53"/>
    </row>
    <row r="99" spans="1:14" ht="26.1" customHeight="1" x14ac:dyDescent="0.55000000000000004">
      <c r="A99" s="52"/>
      <c r="B99" s="52"/>
      <c r="C99" s="52"/>
      <c r="D99" s="52"/>
      <c r="E99" s="52"/>
      <c r="F99" s="52"/>
      <c r="G99" s="54"/>
      <c r="H99" s="52"/>
      <c r="I99" s="53"/>
    </row>
    <row r="100" spans="1:14" ht="26.1" customHeight="1" x14ac:dyDescent="0.55000000000000004">
      <c r="A100" s="52"/>
      <c r="B100" s="52"/>
      <c r="C100" s="52"/>
      <c r="D100" s="52"/>
      <c r="E100" s="52"/>
      <c r="F100" s="52"/>
      <c r="G100" s="52"/>
      <c r="H100" s="52"/>
      <c r="I100" s="52"/>
    </row>
    <row r="101" spans="1:14" ht="26.1" customHeight="1" x14ac:dyDescent="0.4">
      <c r="A101" s="55"/>
      <c r="B101" s="55"/>
      <c r="C101" s="54"/>
      <c r="D101" s="55"/>
      <c r="E101" s="54"/>
      <c r="F101" s="54"/>
      <c r="G101" s="55"/>
      <c r="H101" s="54"/>
      <c r="I101" s="55"/>
    </row>
    <row r="102" spans="1:14" ht="26.1" customHeight="1" x14ac:dyDescent="0.4">
      <c r="A102" s="44"/>
      <c r="B102" s="44"/>
      <c r="C102" s="44"/>
      <c r="D102" s="44"/>
      <c r="E102" s="44"/>
      <c r="F102" s="44"/>
      <c r="G102" s="44"/>
      <c r="H102" s="44"/>
      <c r="I102" s="44"/>
    </row>
    <row r="103" spans="1:14" ht="26.1" customHeight="1" x14ac:dyDescent="0.4">
      <c r="A103" s="44"/>
      <c r="B103" s="44"/>
      <c r="C103" s="44"/>
      <c r="D103" s="44"/>
      <c r="E103" s="44"/>
      <c r="F103" s="44"/>
      <c r="G103" s="44"/>
      <c r="H103" s="44"/>
      <c r="I103" s="44"/>
    </row>
    <row r="104" spans="1:14" ht="26.1" customHeight="1" x14ac:dyDescent="0.4">
      <c r="A104" s="44"/>
      <c r="B104" s="44"/>
      <c r="C104" s="44"/>
      <c r="D104" s="44"/>
      <c r="E104" s="44"/>
      <c r="F104" s="44"/>
      <c r="G104" s="44"/>
      <c r="H104" s="44"/>
      <c r="I104" s="44"/>
    </row>
    <row r="105" spans="1:14" ht="26.1" customHeight="1" x14ac:dyDescent="0.4">
      <c r="A105" s="44"/>
      <c r="B105" s="44"/>
      <c r="C105" s="44"/>
      <c r="D105" s="44"/>
      <c r="E105" s="44"/>
      <c r="F105" s="44"/>
      <c r="G105" s="44"/>
      <c r="H105" s="44"/>
      <c r="I105" s="44"/>
    </row>
    <row r="106" spans="1:14" ht="26.1" customHeight="1" x14ac:dyDescent="0.4">
      <c r="A106" s="44"/>
      <c r="B106" s="44"/>
      <c r="C106" s="44"/>
      <c r="D106" s="44"/>
      <c r="E106" s="44"/>
      <c r="F106" s="44"/>
      <c r="G106" s="44"/>
      <c r="H106" s="44"/>
      <c r="I106" s="44"/>
    </row>
    <row r="107" spans="1:14" ht="26.1" customHeight="1" x14ac:dyDescent="0.4">
      <c r="A107" s="44"/>
      <c r="B107" s="44"/>
      <c r="C107" s="44"/>
      <c r="D107" s="44"/>
      <c r="E107" s="44"/>
      <c r="F107" s="44"/>
      <c r="G107" s="44"/>
      <c r="H107" s="44"/>
      <c r="I107" s="44"/>
    </row>
    <row r="108" spans="1:14" ht="26.1" customHeight="1" x14ac:dyDescent="0.4">
      <c r="A108" s="44"/>
      <c r="B108" s="44"/>
      <c r="C108" s="44"/>
      <c r="D108" s="44"/>
      <c r="E108" s="44"/>
      <c r="F108" s="44"/>
      <c r="G108" s="44"/>
      <c r="H108" s="44"/>
      <c r="I108" s="44"/>
    </row>
    <row r="109" spans="1:14" ht="26.1" customHeight="1" x14ac:dyDescent="0.4">
      <c r="A109" s="44"/>
      <c r="B109" s="44"/>
      <c r="C109" s="44"/>
      <c r="D109" s="44"/>
      <c r="E109" s="44"/>
      <c r="F109" s="44"/>
      <c r="G109" s="44"/>
      <c r="H109" s="44"/>
      <c r="I109" s="44"/>
    </row>
    <row r="110" spans="1:14" ht="26.1" customHeight="1" x14ac:dyDescent="0.4">
      <c r="A110" s="44"/>
      <c r="B110" s="44"/>
      <c r="C110" s="44"/>
      <c r="D110" s="44"/>
      <c r="E110" s="44"/>
      <c r="F110" s="44"/>
      <c r="G110" s="44"/>
      <c r="H110" s="44"/>
      <c r="I110" s="44"/>
    </row>
    <row r="111" spans="1:14" ht="26.1" customHeight="1" x14ac:dyDescent="0.4">
      <c r="A111" s="44"/>
      <c r="B111" s="44"/>
      <c r="C111" s="44"/>
      <c r="D111" s="44"/>
      <c r="E111" s="44"/>
      <c r="F111" s="44"/>
      <c r="G111" s="44"/>
      <c r="H111" s="44"/>
      <c r="I111" s="44"/>
    </row>
    <row r="112" spans="1:14" s="50" customFormat="1" ht="26.1" customHeight="1" x14ac:dyDescent="0.4">
      <c r="A112" s="49"/>
      <c r="C112" s="51"/>
      <c r="D112" s="49"/>
      <c r="E112" s="51"/>
      <c r="J112" s="44"/>
      <c r="K112" s="44"/>
      <c r="L112" s="44"/>
      <c r="M112" s="44"/>
      <c r="N112" s="44"/>
    </row>
    <row r="113" spans="1:14" s="50" customFormat="1" ht="26.1" customHeight="1" x14ac:dyDescent="0.4">
      <c r="A113" s="49"/>
      <c r="C113" s="51"/>
      <c r="D113" s="49"/>
      <c r="E113" s="51"/>
      <c r="J113" s="44"/>
      <c r="K113" s="44"/>
      <c r="L113" s="44"/>
      <c r="M113" s="44"/>
      <c r="N113" s="44"/>
    </row>
    <row r="114" spans="1:14" s="50" customFormat="1" ht="26.1" customHeight="1" x14ac:dyDescent="0.4">
      <c r="A114" s="49"/>
      <c r="C114" s="51"/>
      <c r="D114" s="49"/>
      <c r="E114" s="51"/>
      <c r="J114" s="44"/>
      <c r="K114" s="44"/>
      <c r="L114" s="44"/>
      <c r="M114" s="44"/>
      <c r="N114" s="44"/>
    </row>
    <row r="115" spans="1:14" s="50" customFormat="1" ht="26.1" customHeight="1" x14ac:dyDescent="0.4">
      <c r="A115" s="49"/>
      <c r="C115" s="51"/>
      <c r="D115" s="49"/>
      <c r="E115" s="51"/>
      <c r="J115" s="44"/>
      <c r="K115" s="44"/>
      <c r="L115" s="44"/>
      <c r="M115" s="44"/>
      <c r="N115" s="44"/>
    </row>
    <row r="116" spans="1:14" s="50" customFormat="1" ht="26.1" customHeight="1" x14ac:dyDescent="0.4">
      <c r="A116" s="49"/>
      <c r="C116" s="51"/>
      <c r="D116" s="49"/>
      <c r="E116" s="51"/>
      <c r="J116" s="44"/>
      <c r="K116" s="44"/>
      <c r="L116" s="44"/>
      <c r="M116" s="44"/>
      <c r="N116" s="44"/>
    </row>
    <row r="117" spans="1:14" s="50" customFormat="1" ht="26.1" customHeight="1" x14ac:dyDescent="0.4">
      <c r="A117" s="49"/>
      <c r="C117" s="51"/>
      <c r="D117" s="49"/>
      <c r="E117" s="51"/>
      <c r="J117" s="44"/>
      <c r="K117" s="44"/>
      <c r="L117" s="44"/>
      <c r="M117" s="44"/>
      <c r="N117" s="44"/>
    </row>
    <row r="118" spans="1:14" s="50" customFormat="1" ht="26.1" customHeight="1" x14ac:dyDescent="0.4">
      <c r="A118" s="49"/>
      <c r="C118" s="51"/>
      <c r="D118" s="49"/>
      <c r="E118" s="51"/>
      <c r="J118" s="44"/>
      <c r="K118" s="44"/>
      <c r="L118" s="44"/>
      <c r="M118" s="44"/>
      <c r="N118" s="44"/>
    </row>
    <row r="119" spans="1:14" s="50" customFormat="1" ht="26.1" customHeight="1" x14ac:dyDescent="0.4">
      <c r="A119" s="49"/>
      <c r="C119" s="51"/>
      <c r="D119" s="49"/>
      <c r="E119" s="51"/>
      <c r="J119" s="44"/>
      <c r="K119" s="44"/>
      <c r="L119" s="44"/>
      <c r="M119" s="44"/>
      <c r="N119" s="44"/>
    </row>
    <row r="120" spans="1:14" s="50" customFormat="1" ht="26.1" customHeight="1" x14ac:dyDescent="0.4">
      <c r="A120" s="49"/>
      <c r="C120" s="51"/>
      <c r="D120" s="49"/>
      <c r="E120" s="51"/>
      <c r="J120" s="44"/>
      <c r="K120" s="44"/>
      <c r="L120" s="44"/>
      <c r="M120" s="44"/>
      <c r="N120" s="44"/>
    </row>
    <row r="121" spans="1:14" s="50" customFormat="1" ht="26.1" customHeight="1" x14ac:dyDescent="0.4">
      <c r="A121" s="49"/>
      <c r="C121" s="51"/>
      <c r="D121" s="49"/>
      <c r="E121" s="51"/>
      <c r="J121" s="44"/>
      <c r="K121" s="44"/>
      <c r="L121" s="44"/>
      <c r="M121" s="44"/>
      <c r="N121" s="44"/>
    </row>
    <row r="122" spans="1:14" s="50" customFormat="1" ht="26.1" customHeight="1" x14ac:dyDescent="0.4">
      <c r="A122" s="49"/>
      <c r="C122" s="51"/>
      <c r="D122" s="49"/>
      <c r="E122" s="51"/>
      <c r="J122" s="44"/>
      <c r="K122" s="44"/>
      <c r="L122" s="44"/>
      <c r="M122" s="44"/>
      <c r="N122" s="44"/>
    </row>
    <row r="123" spans="1:14" s="50" customFormat="1" ht="26.1" customHeight="1" x14ac:dyDescent="0.4">
      <c r="A123" s="49"/>
      <c r="C123" s="51"/>
      <c r="D123" s="49"/>
      <c r="E123" s="51"/>
      <c r="J123" s="44"/>
      <c r="K123" s="44"/>
      <c r="L123" s="44"/>
      <c r="M123" s="44"/>
      <c r="N123" s="44"/>
    </row>
    <row r="124" spans="1:14" s="50" customFormat="1" ht="26.1" customHeight="1" x14ac:dyDescent="0.4">
      <c r="A124" s="49"/>
      <c r="C124" s="51"/>
      <c r="D124" s="49"/>
      <c r="E124" s="51"/>
      <c r="J124" s="44"/>
      <c r="K124" s="44"/>
      <c r="L124" s="44"/>
      <c r="M124" s="44"/>
      <c r="N124" s="44"/>
    </row>
    <row r="125" spans="1:14" s="50" customFormat="1" ht="26.1" customHeight="1" x14ac:dyDescent="0.4">
      <c r="A125" s="49"/>
      <c r="C125" s="51"/>
      <c r="D125" s="49"/>
      <c r="E125" s="51"/>
      <c r="J125" s="44"/>
      <c r="K125" s="44"/>
      <c r="L125" s="44"/>
      <c r="M125" s="44"/>
      <c r="N125" s="44"/>
    </row>
    <row r="126" spans="1:14" s="50" customFormat="1" ht="26.1" customHeight="1" x14ac:dyDescent="0.4">
      <c r="A126" s="49"/>
      <c r="C126" s="51"/>
      <c r="D126" s="49"/>
      <c r="E126" s="51"/>
      <c r="J126" s="44"/>
      <c r="K126" s="44"/>
      <c r="L126" s="44"/>
      <c r="M126" s="44"/>
      <c r="N126" s="44"/>
    </row>
    <row r="127" spans="1:14" s="50" customFormat="1" ht="26.1" customHeight="1" x14ac:dyDescent="0.4">
      <c r="A127" s="49"/>
      <c r="C127" s="51"/>
      <c r="D127" s="49"/>
      <c r="E127" s="51"/>
      <c r="J127" s="44"/>
      <c r="K127" s="44"/>
      <c r="L127" s="44"/>
      <c r="M127" s="44"/>
      <c r="N127" s="44"/>
    </row>
    <row r="128" spans="1:14" s="50" customFormat="1" ht="26.1" customHeight="1" x14ac:dyDescent="0.4">
      <c r="A128" s="49"/>
      <c r="C128" s="51"/>
      <c r="D128" s="49"/>
      <c r="E128" s="51"/>
      <c r="J128" s="44"/>
      <c r="K128" s="44"/>
      <c r="L128" s="44"/>
      <c r="M128" s="44"/>
      <c r="N128" s="44"/>
    </row>
    <row r="129" spans="1:14" s="50" customFormat="1" ht="26.1" customHeight="1" x14ac:dyDescent="0.4">
      <c r="A129" s="49"/>
      <c r="C129" s="51"/>
      <c r="D129" s="49"/>
      <c r="E129" s="51"/>
      <c r="J129" s="44"/>
      <c r="K129" s="44"/>
      <c r="L129" s="44"/>
      <c r="M129" s="44"/>
      <c r="N129" s="44"/>
    </row>
    <row r="130" spans="1:14" s="50" customFormat="1" ht="26.1" customHeight="1" x14ac:dyDescent="0.4">
      <c r="A130" s="49"/>
      <c r="C130" s="51"/>
      <c r="D130" s="49"/>
      <c r="E130" s="51"/>
      <c r="J130" s="44"/>
      <c r="K130" s="44"/>
      <c r="L130" s="44"/>
      <c r="M130" s="44"/>
      <c r="N130" s="44"/>
    </row>
    <row r="131" spans="1:14" s="50" customFormat="1" ht="26.1" customHeight="1" x14ac:dyDescent="0.4">
      <c r="A131" s="49"/>
      <c r="C131" s="51"/>
      <c r="D131" s="49"/>
      <c r="E131" s="51"/>
      <c r="J131" s="44"/>
      <c r="K131" s="44"/>
      <c r="L131" s="44"/>
      <c r="M131" s="44"/>
      <c r="N131" s="44"/>
    </row>
    <row r="132" spans="1:14" s="50" customFormat="1" ht="26.1" customHeight="1" x14ac:dyDescent="0.4">
      <c r="A132" s="49"/>
      <c r="C132" s="51"/>
      <c r="D132" s="49"/>
      <c r="E132" s="51"/>
      <c r="J132" s="44"/>
      <c r="K132" s="44"/>
      <c r="L132" s="44"/>
      <c r="M132" s="44"/>
      <c r="N132" s="44"/>
    </row>
    <row r="133" spans="1:14" s="50" customFormat="1" ht="26.1" customHeight="1" x14ac:dyDescent="0.4">
      <c r="A133" s="49"/>
      <c r="C133" s="51"/>
      <c r="D133" s="49"/>
      <c r="E133" s="51"/>
      <c r="J133" s="44"/>
      <c r="K133" s="44"/>
      <c r="L133" s="44"/>
      <c r="M133" s="44"/>
      <c r="N133" s="44"/>
    </row>
    <row r="134" spans="1:14" s="50" customFormat="1" ht="26.1" customHeight="1" x14ac:dyDescent="0.4">
      <c r="A134" s="49"/>
      <c r="C134" s="51"/>
      <c r="D134" s="49"/>
      <c r="E134" s="51"/>
      <c r="J134" s="44"/>
      <c r="K134" s="44"/>
      <c r="L134" s="44"/>
      <c r="M134" s="44"/>
      <c r="N134" s="44"/>
    </row>
    <row r="135" spans="1:14" s="50" customFormat="1" ht="26.1" customHeight="1" x14ac:dyDescent="0.4">
      <c r="A135" s="49"/>
      <c r="C135" s="51"/>
      <c r="D135" s="49"/>
      <c r="E135" s="51"/>
      <c r="J135" s="44"/>
      <c r="K135" s="44"/>
      <c r="L135" s="44"/>
      <c r="M135" s="44"/>
      <c r="N135" s="44"/>
    </row>
    <row r="136" spans="1:14" s="50" customFormat="1" ht="26.1" customHeight="1" x14ac:dyDescent="0.4">
      <c r="A136" s="49"/>
      <c r="C136" s="51"/>
      <c r="D136" s="49"/>
      <c r="E136" s="51"/>
      <c r="J136" s="44"/>
      <c r="K136" s="44"/>
      <c r="L136" s="44"/>
      <c r="M136" s="44"/>
      <c r="N136" s="44"/>
    </row>
    <row r="137" spans="1:14" s="50" customFormat="1" ht="26.1" customHeight="1" x14ac:dyDescent="0.4">
      <c r="A137" s="49"/>
      <c r="C137" s="51"/>
      <c r="D137" s="49"/>
      <c r="E137" s="51"/>
      <c r="J137" s="44"/>
      <c r="K137" s="44"/>
      <c r="L137" s="44"/>
      <c r="M137" s="44"/>
      <c r="N137" s="44"/>
    </row>
    <row r="138" spans="1:14" s="50" customFormat="1" ht="26.1" customHeight="1" x14ac:dyDescent="0.4">
      <c r="A138" s="49"/>
      <c r="C138" s="51"/>
      <c r="D138" s="49"/>
      <c r="E138" s="51"/>
      <c r="J138" s="44"/>
      <c r="K138" s="44"/>
      <c r="L138" s="44"/>
      <c r="M138" s="44"/>
      <c r="N138" s="44"/>
    </row>
    <row r="139" spans="1:14" s="50" customFormat="1" ht="26.1" customHeight="1" x14ac:dyDescent="0.4">
      <c r="A139" s="49"/>
      <c r="C139" s="51"/>
      <c r="D139" s="49"/>
      <c r="E139" s="51"/>
      <c r="J139" s="44"/>
      <c r="K139" s="44"/>
      <c r="L139" s="44"/>
      <c r="M139" s="44"/>
      <c r="N139" s="44"/>
    </row>
    <row r="140" spans="1:14" s="50" customFormat="1" ht="26.1" customHeight="1" x14ac:dyDescent="0.4">
      <c r="A140" s="49"/>
      <c r="C140" s="51"/>
      <c r="D140" s="49"/>
      <c r="E140" s="51"/>
      <c r="J140" s="44"/>
      <c r="K140" s="44"/>
      <c r="L140" s="44"/>
      <c r="M140" s="44"/>
      <c r="N140" s="44"/>
    </row>
    <row r="141" spans="1:14" s="50" customFormat="1" ht="26.1" customHeight="1" x14ac:dyDescent="0.4">
      <c r="A141" s="49"/>
      <c r="C141" s="51"/>
      <c r="D141" s="49"/>
      <c r="E141" s="51"/>
      <c r="J141" s="44"/>
      <c r="K141" s="44"/>
      <c r="L141" s="44"/>
      <c r="M141" s="44"/>
      <c r="N141" s="44"/>
    </row>
    <row r="142" spans="1:14" s="50" customFormat="1" ht="26.1" customHeight="1" x14ac:dyDescent="0.4">
      <c r="A142" s="49"/>
      <c r="C142" s="51"/>
      <c r="D142" s="49"/>
      <c r="E142" s="51"/>
      <c r="J142" s="44"/>
      <c r="K142" s="44"/>
      <c r="L142" s="44"/>
      <c r="M142" s="44"/>
      <c r="N142" s="44"/>
    </row>
    <row r="143" spans="1:14" s="50" customFormat="1" ht="26.1" customHeight="1" x14ac:dyDescent="0.4">
      <c r="A143" s="49"/>
      <c r="C143" s="51"/>
      <c r="D143" s="49"/>
      <c r="E143" s="51"/>
      <c r="J143" s="44"/>
      <c r="K143" s="44"/>
      <c r="L143" s="44"/>
      <c r="M143" s="44"/>
      <c r="N143" s="44"/>
    </row>
    <row r="144" spans="1:14" s="50" customFormat="1" ht="26.1" customHeight="1" x14ac:dyDescent="0.4">
      <c r="A144" s="49"/>
      <c r="C144" s="51"/>
      <c r="D144" s="49"/>
      <c r="E144" s="51"/>
      <c r="J144" s="44"/>
      <c r="K144" s="44"/>
      <c r="L144" s="44"/>
      <c r="M144" s="44"/>
      <c r="N144" s="44"/>
    </row>
    <row r="145" spans="1:14" s="50" customFormat="1" ht="26.1" customHeight="1" x14ac:dyDescent="0.4">
      <c r="A145" s="49"/>
      <c r="C145" s="51"/>
      <c r="D145" s="49"/>
      <c r="E145" s="51"/>
      <c r="J145" s="44"/>
      <c r="K145" s="44"/>
      <c r="L145" s="44"/>
      <c r="M145" s="44"/>
      <c r="N145" s="44"/>
    </row>
    <row r="146" spans="1:14" s="50" customFormat="1" ht="26.1" customHeight="1" x14ac:dyDescent="0.4">
      <c r="A146" s="49"/>
      <c r="C146" s="51"/>
      <c r="D146" s="49"/>
      <c r="E146" s="51"/>
      <c r="J146" s="44"/>
      <c r="K146" s="44"/>
      <c r="L146" s="44"/>
      <c r="M146" s="44"/>
      <c r="N146" s="44"/>
    </row>
    <row r="147" spans="1:14" s="50" customFormat="1" ht="26.1" customHeight="1" x14ac:dyDescent="0.4">
      <c r="A147" s="49"/>
      <c r="C147" s="51"/>
      <c r="D147" s="49"/>
      <c r="E147" s="51"/>
      <c r="J147" s="44"/>
      <c r="K147" s="44"/>
      <c r="L147" s="44"/>
      <c r="M147" s="44"/>
      <c r="N147" s="44"/>
    </row>
    <row r="148" spans="1:14" s="50" customFormat="1" ht="26.1" customHeight="1" x14ac:dyDescent="0.4">
      <c r="A148" s="49"/>
      <c r="C148" s="51"/>
      <c r="D148" s="49"/>
      <c r="E148" s="51"/>
      <c r="J148" s="44"/>
      <c r="K148" s="44"/>
      <c r="L148" s="44"/>
      <c r="M148" s="44"/>
      <c r="N148" s="44"/>
    </row>
    <row r="149" spans="1:14" s="50" customFormat="1" ht="26.1" customHeight="1" x14ac:dyDescent="0.4">
      <c r="A149" s="49"/>
      <c r="C149" s="51"/>
      <c r="D149" s="49"/>
      <c r="E149" s="51"/>
      <c r="J149" s="44"/>
      <c r="K149" s="44"/>
      <c r="L149" s="44"/>
      <c r="M149" s="44"/>
      <c r="N149" s="44"/>
    </row>
    <row r="150" spans="1:14" s="50" customFormat="1" ht="26.1" customHeight="1" x14ac:dyDescent="0.4">
      <c r="A150" s="49"/>
      <c r="C150" s="51"/>
      <c r="D150" s="49"/>
      <c r="E150" s="51"/>
      <c r="J150" s="44"/>
      <c r="K150" s="44"/>
      <c r="L150" s="44"/>
      <c r="M150" s="44"/>
      <c r="N150" s="44"/>
    </row>
    <row r="151" spans="1:14" s="50" customFormat="1" ht="26.1" customHeight="1" x14ac:dyDescent="0.4">
      <c r="A151" s="49"/>
      <c r="C151" s="51"/>
      <c r="D151" s="49"/>
      <c r="E151" s="51"/>
      <c r="J151" s="44"/>
      <c r="K151" s="44"/>
      <c r="L151" s="44"/>
      <c r="M151" s="44"/>
      <c r="N151" s="44"/>
    </row>
    <row r="152" spans="1:14" s="50" customFormat="1" ht="26.1" customHeight="1" x14ac:dyDescent="0.4">
      <c r="A152" s="49"/>
      <c r="C152" s="51"/>
      <c r="D152" s="49"/>
      <c r="E152" s="51"/>
      <c r="J152" s="44"/>
      <c r="K152" s="44"/>
      <c r="L152" s="44"/>
      <c r="M152" s="44"/>
      <c r="N152" s="44"/>
    </row>
  </sheetData>
  <sheetProtection algorithmName="SHA-512" hashValue="Lntvx/ylKMJuc3EWtbmMCvGEH3vWRnP2XyT9ywOPxUOkG1eP+u3baTBDxq+Np5KBynO0444QWf1AXMH4qswTLA==" saltValue="JWH7AYpQTiHy9q+gIxx3NA==" spinCount="100000" sheet="1" objects="1" scenarios="1"/>
  <mergeCells count="4">
    <mergeCell ref="A1:C1"/>
    <mergeCell ref="D1:E1"/>
    <mergeCell ref="F1:G1"/>
    <mergeCell ref="H1:I1"/>
  </mergeCells>
  <phoneticPr fontId="1"/>
  <conditionalFormatting sqref="F1:G1048576">
    <cfRule type="containsText" dxfId="1" priority="2" operator="containsText" text="16日">
      <formula>NOT(ISERROR(SEARCH("16日",F1)))</formula>
    </cfRule>
  </conditionalFormatting>
  <conditionalFormatting sqref="H1:H1048576">
    <cfRule type="containsText" dxfId="0" priority="1" operator="containsText" text="22日">
      <formula>NOT(ISERROR(SEARCH("22日",H1)))</formula>
    </cfRule>
  </conditionalFormatting>
  <pageMargins left="0.25" right="0.25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出展校番号</vt:lpstr>
      <vt:lpstr>搬入出時間確認表</vt:lpstr>
      <vt:lpstr>搬入出時間確認表!Print_Area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2020-09-10T01:31:23Z</cp:lastPrinted>
  <dcterms:created xsi:type="dcterms:W3CDTF">2020-02-10T00:26:52Z</dcterms:created>
  <dcterms:modified xsi:type="dcterms:W3CDTF">2021-09-10T00:27:37Z</dcterms:modified>
</cp:coreProperties>
</file>